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ReporteTrimestral!$B$2:$AE$3336</definedName>
    <definedName name="_xlnm.Print_Titles" localSheetId="0">ReporteTrimestral!$1:$11</definedName>
  </definedNames>
  <calcPr calcId="152511"/>
</workbook>
</file>

<file path=xl/calcChain.xml><?xml version="1.0" encoding="utf-8"?>
<calcChain xmlns="http://schemas.openxmlformats.org/spreadsheetml/2006/main">
  <c r="Y3334" i="2" l="1"/>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<sst xmlns="http://schemas.openxmlformats.org/spreadsheetml/2006/main" count="56543" uniqueCount="10379">
  <si>
    <t xml:space="preserve">      Primer Trimestre    2016</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</si>
  <si>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</si>
  <si>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</si>
  <si>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</si>
  <si>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</si>
  <si>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</si>
  <si>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</si>
  <si>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</si>
  <si>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</si>
  <si>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</si>
  <si>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</si>
  <si>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</si>
  <si>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</si>
  <si>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</si>
  <si>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</si>
  <si>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</si>
  <si>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</si>
  <si>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</si>
  <si>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</si>
  <si>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</si>
  <si>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</si>
  <si>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</si>
  <si>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</si>
  <si>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</si>
  <si>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</si>
  <si>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</si>
  <si>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</si>
  <si>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</si>
  <si>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</si>
  <si>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</si>
  <si>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</si>
  <si>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</si>
  <si>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</si>
  <si>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</si>
  <si>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</si>
  <si>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SLP00130200143525</t>
  </si>
  <si>
    <t>Construcción De Invernadero</t>
  </si>
  <si>
    <t>2013-2337</t>
  </si>
  <si>
    <t>Guadalcázar</t>
  </si>
  <si>
    <t>El Fraile</t>
  </si>
  <si>
    <t>Rural</t>
  </si>
  <si>
    <t>Aportaciones Federales</t>
  </si>
  <si>
    <t>I004 FAIS Municipal y de las Demarcaciones Territoriales del Distrito Federal</t>
  </si>
  <si>
    <t/>
  </si>
  <si>
    <t>33-Aportaciones Federales para Entidades Federativas y Municipios</t>
  </si>
  <si>
    <t>H. AYUNTAMIENTO DE GUADALCAZAR, S.L.P.</t>
  </si>
  <si>
    <t>Otros Proyectos</t>
  </si>
  <si>
    <t>En Ejecución</t>
  </si>
  <si>
    <t>Financiera:  / Física:  / Registro: La entidad federativa o el municipio no reportó información sobre el avance financiero y físico, y el proyecto se encuentra en ejecución.</t>
  </si>
  <si>
    <t>SLP00130200143637</t>
  </si>
  <si>
    <t>Apoyo Para Proyectos Productivos Rurales, En Varias Localidades Del Municipio.</t>
  </si>
  <si>
    <t>2013-2224</t>
  </si>
  <si>
    <t>Urbano</t>
  </si>
  <si>
    <t>SLP00130300187219</t>
  </si>
  <si>
    <t>Charcas Adquisicion Y Equipamento De Motopatrullas</t>
  </si>
  <si>
    <t>-</t>
  </si>
  <si>
    <t>Cobertura estatal</t>
  </si>
  <si>
    <t>I005 FORTAMUN</t>
  </si>
  <si>
    <t>H. AYUNTAMIENTO</t>
  </si>
  <si>
    <t>Transportes y vialidades</t>
  </si>
  <si>
    <t>SLP00130300193834</t>
  </si>
  <si>
    <t>Modernizacion Y Ampliacion Del Camino E.C. Km 310 400 (Carretera Federal 85) - Cuayo Cerro, Tramo A Modernizar: Del Km 0 000 Al Km 6 600 (Carpeta Asfáltica, Obras Complementarias, Señalamiento)</t>
  </si>
  <si>
    <t>2013-6143</t>
  </si>
  <si>
    <t>Axtla de Terrazas</t>
  </si>
  <si>
    <t>Cuayo Cerro</t>
  </si>
  <si>
    <t>H AYUNTAMIENTO DE AXTLA DE TERRAZAS</t>
  </si>
  <si>
    <t>SLP00130300206106</t>
  </si>
  <si>
    <t>Equipamiento De Cocina Comedor En Albergue Comunitario De Cedral</t>
  </si>
  <si>
    <t>2013-6022</t>
  </si>
  <si>
    <t>Cedral</t>
  </si>
  <si>
    <t>Cobertura municipal</t>
  </si>
  <si>
    <t>H AYUNTAMIENTO</t>
  </si>
  <si>
    <t>Asistencia Social</t>
  </si>
  <si>
    <t>SLP00130300212776</t>
  </si>
  <si>
    <t>Reconstruccion De Camino: San Isidro - Noria De Dolores Del Km. 0000 Al Km. 1000</t>
  </si>
  <si>
    <t>J.E.C._2751_13</t>
  </si>
  <si>
    <t>I012 FAFEF</t>
  </si>
  <si>
    <t>JUNTA ESTATAL DE CAMINOS</t>
  </si>
  <si>
    <t>SLP00130300212784</t>
  </si>
  <si>
    <t>Rehabilitacion Del Camino:Santa Teresa - La Cruz Del Km. 0000 Al Km. 1000</t>
  </si>
  <si>
    <t>J.E.C._2755_13</t>
  </si>
  <si>
    <t>SLP00130300212796</t>
  </si>
  <si>
    <t>Rehabilitacion Del Camino. E.C. 62 (Cedral-Matehuala) A Rinconada</t>
  </si>
  <si>
    <t>J.E.C._2750_13</t>
  </si>
  <si>
    <t>SLP00130300212799</t>
  </si>
  <si>
    <t>Reconstruccion Del Camino A Lagunillas</t>
  </si>
  <si>
    <t>J.E.C._2752_13</t>
  </si>
  <si>
    <t>SLP00130300212824</t>
  </si>
  <si>
    <t>Rehabilitacion Del Camino: San Lorenzo - Palo Blanco</t>
  </si>
  <si>
    <t>J.E.C._2754_13</t>
  </si>
  <si>
    <t>SLP00130300222930</t>
  </si>
  <si>
    <t>Pavimentacion</t>
  </si>
  <si>
    <t>Subsidios</t>
  </si>
  <si>
    <t>U022 Programas Regionales</t>
  </si>
  <si>
    <t>23-Provisiones Salariales y Económicas</t>
  </si>
  <si>
    <t>GOBIERNO DEL ESTADO DE SAN LUIS POTOSI</t>
  </si>
  <si>
    <t>SLP00130400258882</t>
  </si>
  <si>
    <t>Adquisicion De Un Lote De Materiales Para Rehabilitacion  Del Sistema De Agua Potable</t>
  </si>
  <si>
    <t>2013-8896</t>
  </si>
  <si>
    <t>H AYUNTAMIENTO DE AXTLA DE TERRAZAS SLP</t>
  </si>
  <si>
    <t>Agua y saneamiento</t>
  </si>
  <si>
    <t>SLP00130400259159</t>
  </si>
  <si>
    <t>Construccion De Tanque Superficial De 100 M3 De Capacidad Para Sistema De Agua</t>
  </si>
  <si>
    <t>2013-6898</t>
  </si>
  <si>
    <t>Las Cuevas</t>
  </si>
  <si>
    <t>SLP00130400259248</t>
  </si>
  <si>
    <t>Rehabilitacion Del Sistema De Agua Potable</t>
  </si>
  <si>
    <t>2013-6285</t>
  </si>
  <si>
    <t>Picholco</t>
  </si>
  <si>
    <t>SLP00130400259580</t>
  </si>
  <si>
    <t>Rehabilitacion Del Drenaje Sanitario En El Fraccionamiento San Rafael</t>
  </si>
  <si>
    <t>2013-4581</t>
  </si>
  <si>
    <t>SLP00130400259614</t>
  </si>
  <si>
    <t>Rehabilitacion De Red De Drenaje Sanitario Del Limite De Coamila A La Calle Benito Juarez</t>
  </si>
  <si>
    <t>2013-7744</t>
  </si>
  <si>
    <t>SLP00130400259673</t>
  </si>
  <si>
    <t>Construccion De Letrinas Ecologicas</t>
  </si>
  <si>
    <t>2013-6320</t>
  </si>
  <si>
    <t>La Purísima</t>
  </si>
  <si>
    <t>SLP00130400260161</t>
  </si>
  <si>
    <t>Pavimentacion De Calle Hidalgo</t>
  </si>
  <si>
    <t>2013-8247</t>
  </si>
  <si>
    <t>Fracción Ahuehueyo</t>
  </si>
  <si>
    <t>SLP00130400260195</t>
  </si>
  <si>
    <t>Pavimentacion De Calle La Bomba</t>
  </si>
  <si>
    <t>2013-8246</t>
  </si>
  <si>
    <t>Rancho Nuevo</t>
  </si>
  <si>
    <t>SLP00130400261896</t>
  </si>
  <si>
    <t>Ampliacion De Casa De Salud</t>
  </si>
  <si>
    <t>2013-6284</t>
  </si>
  <si>
    <t>Coatzontitla</t>
  </si>
  <si>
    <t>Salud</t>
  </si>
  <si>
    <t>SLP00130400262612</t>
  </si>
  <si>
    <t>Conversión De Cableado Áereo A Subterráneo, Rehabilitación De Pavimentación Y Banquetas</t>
  </si>
  <si>
    <t>Ciudad del Maíz</t>
  </si>
  <si>
    <t>Secretaría de Desarrollo Urbano, Vivienda y Obras Públicas</t>
  </si>
  <si>
    <t>SLP00130400267673</t>
  </si>
  <si>
    <t>Conservacion Y Recosntruccion De Caminosm Rurales Y Carreteras Alimentadoras</t>
  </si>
  <si>
    <t>Convenios</t>
  </si>
  <si>
    <t>K037 Conservación de infraestructura de caminos rurales y carreteras alimentadoras</t>
  </si>
  <si>
    <t>9-Comunicaciones y Transportes</t>
  </si>
  <si>
    <t>junta estatal de caminos</t>
  </si>
  <si>
    <t>SLP00130400267730</t>
  </si>
  <si>
    <t>Rehabilitacion General Del Plantel Centro De Atencion Multiple Francisco Gabilondo Soler</t>
  </si>
  <si>
    <t>Cárdenas</t>
  </si>
  <si>
    <t>municipio</t>
  </si>
  <si>
    <t>Educación</t>
  </si>
  <si>
    <t>SLP00130400272968</t>
  </si>
  <si>
    <t>Rehabilitación De La Alameda Municipal</t>
  </si>
  <si>
    <t>2013-8882</t>
  </si>
  <si>
    <t>SLP00130400278879</t>
  </si>
  <si>
    <t xml:space="preserve">Construccion De Huellas De Concreto </t>
  </si>
  <si>
    <t>Armadillo de los Infante</t>
  </si>
  <si>
    <t>Puerto de Chagoya</t>
  </si>
  <si>
    <t>H. AYUNTAMIENTO DE ARMADILLO DE LOS INFANTE</t>
  </si>
  <si>
    <t>SLP00130400278962</t>
  </si>
  <si>
    <t>Reconstruccion En Tramos Aislado Ene El Camino: Tezonquilillo - Zacayo Del Km. 0000 Al 7000</t>
  </si>
  <si>
    <t>J.E.C._2808_2013</t>
  </si>
  <si>
    <t>SLP00130400279047</t>
  </si>
  <si>
    <t>Reconstruccion En Tramos Aislados En El Camino: Crucero Comoca - Tenexcalco (La Ceiba) Del Km. 0000 Al Km. 4000</t>
  </si>
  <si>
    <t>J.E.C._2872_13</t>
  </si>
  <si>
    <t>U020 Fondo Regional</t>
  </si>
  <si>
    <t>SLP00130400279120</t>
  </si>
  <si>
    <t>Reconstruccion En Tramos Aislados En El Camino: E.C. 85 - Cuayo Cerro</t>
  </si>
  <si>
    <t>J.E.C._2789_13</t>
  </si>
  <si>
    <t>SLP00130400279148</t>
  </si>
  <si>
    <t>Recontruccion En Tramos Aislados Del Camino: E.C. 85cisdepi - Chalchitepetl Del Km. 0000 Al Km. 1800</t>
  </si>
  <si>
    <t>SLP00130400279183</t>
  </si>
  <si>
    <t>Reconstruccion En Tramos Aislados Del Camino: Matlapa Zona Urbana Del Km. 0000 Al Km. 1600</t>
  </si>
  <si>
    <t>J.E.C._2822_13</t>
  </si>
  <si>
    <t>SLP00130400279213</t>
  </si>
  <si>
    <t>Reconstruccion En Tramos Aislado En El Camino: Zancarrincon - Xinictle Del Km. 0000 Al Km. 7000</t>
  </si>
  <si>
    <t>J.E.C._2866_13</t>
  </si>
  <si>
    <t>SLP00130400279251</t>
  </si>
  <si>
    <t>Reconstruccion En Tramos Aislados Del Camino: Texquitote Segundo - Teopancahuatl Del Km. 0000 Al Km. 1600</t>
  </si>
  <si>
    <t>SLP00130400279269</t>
  </si>
  <si>
    <t>Reconstruccion En Tramos Aislados Del Camino: E.C. Apnancotepetzintla - Atlamaxatl Del Km. 0000 Al Km. 1000</t>
  </si>
  <si>
    <t>J.E.C._2810_13</t>
  </si>
  <si>
    <t>JUNTA ESTATL DE CAMINOS</t>
  </si>
  <si>
    <t>SLP00130400279287</t>
  </si>
  <si>
    <t>Recosntrucion En Tramos Aislados En El Camino: E.C. 85xochititla - Chalchocoyo Del Km. 0000 Al Km. 3500</t>
  </si>
  <si>
    <t>J.E.C._2821_13</t>
  </si>
  <si>
    <t>SLP00130400279308</t>
  </si>
  <si>
    <t>Reconstruccion En Tramo Aislados Del Camino: E.C. Axtlachalco - Tlajumpatl Del Km. 0000 Al Km. 1700</t>
  </si>
  <si>
    <t>J.E.C._2811_13</t>
  </si>
  <si>
    <t>SLP00130400279337</t>
  </si>
  <si>
    <t>Recosntruccion En Tramos Aislados Del Camino: E.C. Escalanar - Tlacincahuatl Del Km. 0000 Al Km. 1000</t>
  </si>
  <si>
    <t>J.E.C._2813_13</t>
  </si>
  <si>
    <t>SLP00130400279356</t>
  </si>
  <si>
    <t>Reconstruccion En Tramos Aislados Del Camino: E.C. Matlapatampacan - San Antonio Del Km. 0000 Al Km. 2000</t>
  </si>
  <si>
    <t>J.E.C._2815_13</t>
  </si>
  <si>
    <t>SLP00130400279372</t>
  </si>
  <si>
    <t>Recosntruccion En Tramos Aislados Del Camino: Matlapa - La Peñita Del Km. 0000 Al Km. 10000</t>
  </si>
  <si>
    <t>J.E.C._2873_13</t>
  </si>
  <si>
    <t>SLP00130400279401</t>
  </si>
  <si>
    <t>Recosntruccion En Tramos Aislados Del Camino: E.C. Tamazunchalehuejutla - El Palmito Del Km. 0000 Al Km. 20000</t>
  </si>
  <si>
    <t>J.E.C._2852_13</t>
  </si>
  <si>
    <t>SLP00130400279429</t>
  </si>
  <si>
    <t xml:space="preserve">Reconstruccion Del Camino: Acceso A La Subprocuraduria Del Km. 0000 Al Km. 0350 </t>
  </si>
  <si>
    <t>J.E.C._2837_13</t>
  </si>
  <si>
    <t>SLP00130400279449</t>
  </si>
  <si>
    <t>Reconstruccion En Tramos Aislados  Del Camino: Acceso Al Tecnologico Del Km. 0000 Al Km. 10000</t>
  </si>
  <si>
    <t>J.E.C._2839_13</t>
  </si>
  <si>
    <t>SLP00130400279464</t>
  </si>
  <si>
    <t>Reconstruccion En Tramos Aislados Del Camino: Barrio De San Jose Del Km. 0000 Al Km. 0500</t>
  </si>
  <si>
    <t>J.E.C._2844_13</t>
  </si>
  <si>
    <t>SLP00130400279525</t>
  </si>
  <si>
    <t>Reconstruccion En Tramos Aislados Del Camino: E.C. Tezapotla Col. Tamaridos - Temamatla Del Km. 0000 Al Km. 30000</t>
  </si>
  <si>
    <t>J.E.C._2853_13</t>
  </si>
  <si>
    <t>SLP00130400279538</t>
  </si>
  <si>
    <t>Reconstruccion En Tramos Aislados Del Camino: E.C. 85 Amatitla Taman Del Km. 0000 Al Km. 2000</t>
  </si>
  <si>
    <t>J.E.C._2846_13</t>
  </si>
  <si>
    <t>SLP00130400279550</t>
  </si>
  <si>
    <t>Recosntruccion En Tramos Aislados Del Camino: Amatitla Santiago - Papatlaco Del Km. 0000 Al Km. 4000</t>
  </si>
  <si>
    <t>J.E.C._2841_13</t>
  </si>
  <si>
    <t>SLP00130400279558</t>
  </si>
  <si>
    <t>Recosntruccion En Tramos Aislados Del Camino: Amatitla Taman - Amatitla Santiago Del Km. 0000 Al Km 4000</t>
  </si>
  <si>
    <t>J.E.C._2843_13</t>
  </si>
  <si>
    <t>SLP00130400279584</t>
  </si>
  <si>
    <t>Reconstruccion En Tramos Aislados Del Camino: E.C. 85- Toloapa Del Km. 0000 Al Km 4200</t>
  </si>
  <si>
    <t>J.E.C._2848-13</t>
  </si>
  <si>
    <t>SLP00130400279602</t>
  </si>
  <si>
    <t>Reconstruccion En Tramos Aislados Del Caminos: E.C. San Vicente Tancuayalabel Higo - Tantojon Del Km. 0000 Al Km. 2500</t>
  </si>
  <si>
    <t>J.E.C_2834_13</t>
  </si>
  <si>
    <t>SLP00130400279617</t>
  </si>
  <si>
    <t>Reconstruccion En Tramos Aislados Del Camino: Acceso Al Consuelo Del Km. 0000 Al Km. 1000</t>
  </si>
  <si>
    <t>J.E.C._2865_13</t>
  </si>
  <si>
    <t>SLP00130400279627</t>
  </si>
  <si>
    <t>Junta Estatal De Caminos</t>
  </si>
  <si>
    <t>J.E.C._2867_13</t>
  </si>
  <si>
    <t>SLP00130400279641</t>
  </si>
  <si>
    <t>Reconstruccion En Tramos Aislados Del Camino: E.C. San Vicente-Tamuin- Ahuacatitla - Los Huastecos Del Km. 0000 Al Km. 6000</t>
  </si>
  <si>
    <t>J.E.C._2868_13</t>
  </si>
  <si>
    <t>SLP00130400279657</t>
  </si>
  <si>
    <t>Recosntruccion En Tramos Aislados Del Camino: Taman - Agua Zarca Del Km. 0000 Al Km. 14100</t>
  </si>
  <si>
    <t>J.E.C._2862_13</t>
  </si>
  <si>
    <t>SLP00130400279674</t>
  </si>
  <si>
    <t>Reconstruccion En Tramos Aislados Del Camino: E.C. (Huichihuayan - Chununtzen Ii) - El Jilim Del Km 0000 Al Km 4000</t>
  </si>
  <si>
    <t>J.E.C._2814_13</t>
  </si>
  <si>
    <t>SLP00130400279693</t>
  </si>
  <si>
    <t>Reconstruccion En Tramos Aislados Del Camino. Huehuetlan - Chununtzen Ii - Huichihuayan Del Km 0000 Al Km 4000</t>
  </si>
  <si>
    <t>J.E.C._2812_13</t>
  </si>
  <si>
    <t>SLP00130400279705</t>
  </si>
  <si>
    <t>Reconstruccion En Tramos Aislados Del Camino: Huichihuayan - El Nacimiento Del Km 0000 A Km 3000</t>
  </si>
  <si>
    <t>J.E.C._2817_13</t>
  </si>
  <si>
    <t>SLP00130400279742</t>
  </si>
  <si>
    <t>Reconstruccion En Tramos Aislados Del Camino: Palictla - La Vega Cuixcuatitla Del Km. 0000 Al K  4500</t>
  </si>
  <si>
    <t>J.E.C._2856_13</t>
  </si>
  <si>
    <t>SLP00130400279755</t>
  </si>
  <si>
    <t>Reconstruccion En Tramos Aislados Del Camino: Ahueheuyo - Xiliapa Del Km. 0000 Al Km 6000</t>
  </si>
  <si>
    <t>J.E.C._2840_13</t>
  </si>
  <si>
    <t>SLP00130400279801</t>
  </si>
  <si>
    <t>Reconstruccion En Tramos Aislados Del Camino: San Vicente Tancuayalab - El Higo Del Km. 5000 Al Km 13000</t>
  </si>
  <si>
    <t>J.E.C._2835_13</t>
  </si>
  <si>
    <t>SLP00130400279820</t>
  </si>
  <si>
    <t>Reconstruccion En Tramos Aislados Del Camino: San Vicente Tancuayalab - Tamuin Del Km 69000 Al Km 96000</t>
  </si>
  <si>
    <t>J.E.C._2836_13</t>
  </si>
  <si>
    <t>SLP00130400280728</t>
  </si>
  <si>
    <t>Reconstruccion En Tramos Aislados En El Camino: Zoquitipa - Mecapala Del Km. 0000 Al Km. 5000</t>
  </si>
  <si>
    <t>SLP00130400280738</t>
  </si>
  <si>
    <t>Reconstruccion En Tramos Aislados Del Camino: Cojoloapa - Limajio Del Km. 0000 Al Km 1000</t>
  </si>
  <si>
    <t>J.E.C._2845_13</t>
  </si>
  <si>
    <t>SLP00130400280765</t>
  </si>
  <si>
    <t>Recosntruccion En Tramos Aislados Del Camino. E.C. Zoquitipa - Cuatzontitla Del Km. 0000 Al Km 3000</t>
  </si>
  <si>
    <t>J.E.C._2854_13</t>
  </si>
  <si>
    <t>SLP00130400280775</t>
  </si>
  <si>
    <t>Reconstruccion En Tramos Aislados Del Camino: Ramal A Teozeloc Del Km. 0000 Al Km. 2500</t>
  </si>
  <si>
    <t>J.E.C._2859_13</t>
  </si>
  <si>
    <t>SLP00130400280786</t>
  </si>
  <si>
    <t>Recosntruccion En Tramos Aislados Del Camino. Coxcatlan - Huehuetlan Del Km. 1500 Al Km 6800</t>
  </si>
  <si>
    <t>J.E.C._2807_13</t>
  </si>
  <si>
    <t>SLP00130400280800</t>
  </si>
  <si>
    <t>Recosntruccion En Tramos Aislados Del Camino: El Naranjo - I.P.S.L. Del Km. 74000 Al Km. 40000</t>
  </si>
  <si>
    <t>J.E.C._2809_13</t>
  </si>
  <si>
    <t>SLP00130400280814</t>
  </si>
  <si>
    <t>Pavimentacion Del Camino E.C. El Mezquite Nogalitos</t>
  </si>
  <si>
    <t>Nogalitos de la Cruz</t>
  </si>
  <si>
    <t>SLP00130400280818</t>
  </si>
  <si>
    <t>Reconstruccion En Tramos Aislados Del Camino: Estacion Crucitas - Damian Carmona Del Km. 0000 Al Km. 8000</t>
  </si>
  <si>
    <t>J.E.C._2803_13</t>
  </si>
  <si>
    <t>SLP00130400280835</t>
  </si>
  <si>
    <t>Reosntruccion En Tramos Aislados Del Camino. Ingenio Paln De Ayala - Santa Rosa Del Km. 0000 Al Km 2000</t>
  </si>
  <si>
    <t>J.E.C._2805_13</t>
  </si>
  <si>
    <t>SLP00130400280846</t>
  </si>
  <si>
    <t>Pavimentacion Del Camino San Antonio De Eguia-Palomas</t>
  </si>
  <si>
    <t>San Antonio de Eguía</t>
  </si>
  <si>
    <t>SLP00130400280857</t>
  </si>
  <si>
    <t>Reconstruccion En Tramos Aislados Del Camino: E.C. 70 - Rascon Del Km. 0000 Al Km. 7000</t>
  </si>
  <si>
    <t>J.E.C._2800_13</t>
  </si>
  <si>
    <t>SLP00130400280866</t>
  </si>
  <si>
    <t>Pavimentacion Del Camino San Elias-Palomas</t>
  </si>
  <si>
    <t>San Elías</t>
  </si>
  <si>
    <t>SLP00130400280880</t>
  </si>
  <si>
    <t>Reconstruccion En Tramos Aislados Del Camino. E.C. 70 - Estacion Velazco - Ponciano Arriaga Del Km. 000 Al Km. 18000</t>
  </si>
  <si>
    <t>J.E.C.-2799_13</t>
  </si>
  <si>
    <t>SLP00130400280881</t>
  </si>
  <si>
    <t>Pavimentacion Del Camino Mezquitalillo-Puerto La Huerta</t>
  </si>
  <si>
    <t>Mezquitalillo</t>
  </si>
  <si>
    <t>SLP00130400280891</t>
  </si>
  <si>
    <t>Reconstruccion En Tramos Aislados En El Camino: Ponciano Arriaga - Aurelio Manrique Del Km. 18000 Al Km. 30000</t>
  </si>
  <si>
    <t>J.E.C._2804_13</t>
  </si>
  <si>
    <t>SLP00130400280904</t>
  </si>
  <si>
    <t>Reconstruccion En Tramos Aislados Del Camino: E.C. 70 - Pujal Coy Del Km. 0000 Al Km. 2500</t>
  </si>
  <si>
    <t>J.E.C._2801_13</t>
  </si>
  <si>
    <t>SLP00130400280915</t>
  </si>
  <si>
    <t>Reconstruccion En Tramos Aislados Del Camino; E.C. 70 - Ejido Progreso De Atehuac - Ejido Dr. Mora Del Km. 0000 Al Km. 4000</t>
  </si>
  <si>
    <t>J.E.C._2802_13</t>
  </si>
  <si>
    <t>SLP00130400280931</t>
  </si>
  <si>
    <t>Reconstruccion En Tramos Aislados Del Camino. Retroceso - Santiago Centro Del Km. 0000 Al Km. 6200</t>
  </si>
  <si>
    <t>J.E.C._2860_13</t>
  </si>
  <si>
    <t>SLP00130400280948</t>
  </si>
  <si>
    <t>Reconstruccion En Tramos Aislados Del Camino. Santiago Centro - El Frijolillo Del Km. 0000 Al Km. 9300</t>
  </si>
  <si>
    <t>J.E.C._2861_13</t>
  </si>
  <si>
    <t>SLP00130400280964</t>
  </si>
  <si>
    <t>Reconstruccion En Tramos Aislados Del Camino: E.C. Retroceso-Santiago Centro - Cacteo Del Km 0000 Al Km 2000</t>
  </si>
  <si>
    <t>J.E.C._2849_13</t>
  </si>
  <si>
    <t>SLP00130400280980</t>
  </si>
  <si>
    <t>Reconstruccion En Tramos Aislados Del Camino: E.C. Santiago Centro-Emiliano Zapata - Xochiayo Del Km. 0000 Al Km 1000</t>
  </si>
  <si>
    <t>J.E.C._2850_13</t>
  </si>
  <si>
    <t>SLP00130400281012</t>
  </si>
  <si>
    <t>Reconstruccion En Tramos Aislados Del Camino: Pemucho - El Carrizal Del Km. 0000 Al Km 1060</t>
  </si>
  <si>
    <t>J.E.C._2857_13</t>
  </si>
  <si>
    <t>SLP00130400281037</t>
  </si>
  <si>
    <t>Reconstruccion En Tramos Aislados Del Camino: Pitagio - La Esperanza Del Km. 0000 Al Km 1600</t>
  </si>
  <si>
    <t>J.E.C._2832_13</t>
  </si>
  <si>
    <t>SLP00130400281048</t>
  </si>
  <si>
    <t>Recosntruccion En Tramos Aislados Del Camino: Rancho Nuevo-Pitagio-La Puerta Del Km. 0000 Al K  8000</t>
  </si>
  <si>
    <t>J.E.C._2877_13</t>
  </si>
  <si>
    <t>SLP00130400281057</t>
  </si>
  <si>
    <t>Reconstruccion En Tramos Aisladas Del Camino: E.C. La Providencia-La Soledad - Llano Grande Del Km. 0000 Al Km. 1900</t>
  </si>
  <si>
    <t>J.E.C._2831_13</t>
  </si>
  <si>
    <t>SLP00130400281069</t>
  </si>
  <si>
    <t>Reconstruccion En Tramos Aislados Del Camino: Santa  Fe - El Naranjal - Ahuehueyo Del Km. 0000 Al Km 1200</t>
  </si>
  <si>
    <t>J.E.C._2884_13</t>
  </si>
  <si>
    <t>SLP00130400281081</t>
  </si>
  <si>
    <t>Reconstruccion En Tramos Aislados Del Camino: Puerto De Potrerillos -La Victoria Del Km. 0000 Al K  6300</t>
  </si>
  <si>
    <t>J.E.C._2882_13</t>
  </si>
  <si>
    <t>SLP00130400281099</t>
  </si>
  <si>
    <t>Reconstruccion De Ouente En El Camino: Puente Espiritu Santo (Ejido La Hincada) Sobre El Camino La Hincada - Puerto Espiritu Santo</t>
  </si>
  <si>
    <t>J.E.C._2881_13</t>
  </si>
  <si>
    <t>SLP00130400281108</t>
  </si>
  <si>
    <t>Reconstruccion En Tramos Aislados Del Camino: Escalanar -Zacayo Del Km. 000 Al Km 14000</t>
  </si>
  <si>
    <t>J.E.C._2816_13</t>
  </si>
  <si>
    <t>SLP00130400281132</t>
  </si>
  <si>
    <t>Reconstruccion En Tramos Aislados Del Camino. Tres Palmas - Limites De Estado Del Km. 0000 Al K 18876</t>
  </si>
  <si>
    <t>J.E.C._2833_13</t>
  </si>
  <si>
    <t>SLP00130400281143</t>
  </si>
  <si>
    <t>Reconstruccion En Tramos Aislados Del Camino: Xochicuautla - Totolteo Del Km. 0000 Al Km 5240</t>
  </si>
  <si>
    <t>J.E.C._2864_13</t>
  </si>
  <si>
    <t>SLP00130400281152</t>
  </si>
  <si>
    <t>Reconstruccion En Tramos Aislados Del Camino: Ejido Vicente Guerrero - Estacion Velazco Del Km 0000 Al Km 10000</t>
  </si>
  <si>
    <t>J.E.C._2869_13</t>
  </si>
  <si>
    <t>SLP00130400281163</t>
  </si>
  <si>
    <t>Recosntruccion En Tramos Aislados Del Camino: Tanquian De Escobedo - San Vicente Tancuayalab Del Km. 43000 Al Km 63000</t>
  </si>
  <si>
    <t>J.E.C._2871_13</t>
  </si>
  <si>
    <t>SLP00130400281179</t>
  </si>
  <si>
    <t>Reconstruccion En Tramos Aislados Del Camino: E.C. Villa De Arista - Charquio Del Km. 0000 Al Km 1700</t>
  </si>
  <si>
    <t>J.E.C._2874_13</t>
  </si>
  <si>
    <t>SLP00130400281185</t>
  </si>
  <si>
    <t>Recosntrccion En Tramos Aislados Del Camino: E.C. Villa De Arista -Salitrillos Del Km 0000 Al Km 1500</t>
  </si>
  <si>
    <t>J.E.C._2878_13</t>
  </si>
  <si>
    <t>SLP00130400281197</t>
  </si>
  <si>
    <t>Reconstruccion En Tramos Aislados Del Camino: Villa De Arista - Derramaderos Del Km. 0000 Al Km 11000</t>
  </si>
  <si>
    <t>J.E.C._2880_13</t>
  </si>
  <si>
    <t>SLP00130400281215</t>
  </si>
  <si>
    <t>Reconstruccion En Tramos Aislados Del Camino: E.C. (Tanlajas-Tanquian) - Santa Martha - Coatzajin - El Carrizal Del Km 0000 Al Km 8000</t>
  </si>
  <si>
    <t>J.E.C._2875_13</t>
  </si>
  <si>
    <t>SLP00130400281222</t>
  </si>
  <si>
    <t>Reconstruccion En Tramos Aislados Del Camino: La Loma - Santa Martha Del Km. 0000 Al Km 8000</t>
  </si>
  <si>
    <t>J.E.C._2876_13</t>
  </si>
  <si>
    <t>SLP00130400281239</t>
  </si>
  <si>
    <t>Reconstruccion En Tramos Aislados Del Camino: Atotonilco - Adjuntas - La Tiza Del Km 0000 Al Km 3500</t>
  </si>
  <si>
    <t>SLP00130400281247</t>
  </si>
  <si>
    <t>Reconstruccion En Tramos Aislados Del Camino: E.C. 70 - El Saucillo Del Km 0000 Del Km. 8000</t>
  </si>
  <si>
    <t>J.E.C._2792_13</t>
  </si>
  <si>
    <t>SLP00130400281261</t>
  </si>
  <si>
    <t>Reconstruccion En Tramos Aislados Del Camino: E.C. 70 - La Reformita Del Km. 0000 Al Km 1900</t>
  </si>
  <si>
    <t>J.E.C._2793_13</t>
  </si>
  <si>
    <t>SLP00130400281271</t>
  </si>
  <si>
    <t>Reconstruccion En Tramos Aislados Del Camino: E.C. 70 - Labor Vieja - La Noria Del Km 0000 Al Km 3500</t>
  </si>
  <si>
    <t>J.E.C._2794_13</t>
  </si>
  <si>
    <t>SLP00130400281276</t>
  </si>
  <si>
    <t>Reconstrucion En Tramos Aislados Del Camino: E.C. 70 - San Pablo Del Km 0000 Al Km 2830</t>
  </si>
  <si>
    <t>J.E.C._2795_13</t>
  </si>
  <si>
    <t>SLP00130400281289</t>
  </si>
  <si>
    <t>Reconstruccion En Tramos Aislados Del Camino: Paso De San Antonio - Ojo De Agua De San Juan Del K 0000 Al Km 4500</t>
  </si>
  <si>
    <t>J.E.C._2797_13</t>
  </si>
  <si>
    <t>SLP00130400281298</t>
  </si>
  <si>
    <t>Recosntruccion En Tramos Aislados Del Camino: E.C. 70 - San Jose  De Canoas Del Km 0000 Al Km 9000</t>
  </si>
  <si>
    <t>J.E.C._2855_13</t>
  </si>
  <si>
    <t>SLP00130400281312</t>
  </si>
  <si>
    <t>Reconstruccion En Tramosaislados De La Calle Profirio Diaz Tramo: Boulevard Carlos Jongitud Barrios - Plaza De San Marcos Del Km. 0000 Al K  2500</t>
  </si>
  <si>
    <t>J.E.C._2838_13</t>
  </si>
  <si>
    <t>SLP00130400281320</t>
  </si>
  <si>
    <t>Reconstruccion En Tramos Aislados Del Camino: Arquitos - Arco Grande - Nacimiento Del Km. 0000 Al Km 5500</t>
  </si>
  <si>
    <t>J.E.C._2823_13</t>
  </si>
  <si>
    <t>SLP00130400281327</t>
  </si>
  <si>
    <t>Reconstruccion En Tramos Aislados Del Camino: Cañada Grande - El Sauz Del Km. 0000 Al Km. 5000</t>
  </si>
  <si>
    <t>J.E.C._2847_13</t>
  </si>
  <si>
    <t>SLP00130400281337</t>
  </si>
  <si>
    <t>Reconstruccion En Tramos Aislados Del Camino: Cañada Grande - Banquitos Del Km. 0000 Al Km 7000</t>
  </si>
  <si>
    <t>J.E.C._2842_13</t>
  </si>
  <si>
    <t>SLP00130400281342</t>
  </si>
  <si>
    <t>Recosntruccion En Tramos Aislados Del Camino. Cañada Grande - Mesa Del Campanario - San Martin - Palo Gordo Del Km 0000 Al K 15700</t>
  </si>
  <si>
    <t>J.E.C._2791_13</t>
  </si>
  <si>
    <t>SLP00130400281355</t>
  </si>
  <si>
    <t>Recosntruccion En Tramos Aislados Del Camino. E.C. 70 - Tanque De San Juan Del Km 0000 Al Km 1700</t>
  </si>
  <si>
    <t>J.E.C._2858_13</t>
  </si>
  <si>
    <t>SLP00130400281359</t>
  </si>
  <si>
    <t>Reconstruccion En Tramos Ailados Del Camino: El Refugio - El Jabali - El Aguacate Del Km. 2300 Al Km 8600</t>
  </si>
  <si>
    <t>J.E.C._2826_13</t>
  </si>
  <si>
    <t>SLP00130400281375</t>
  </si>
  <si>
    <t>Recosntruccion En Tramos Aislados Del Camino. La Soledad - Paso De Los Alisos Del Km 0000 Al Km 5300</t>
  </si>
  <si>
    <t>J.E.C._2827_13</t>
  </si>
  <si>
    <t>SLP00130400281380</t>
  </si>
  <si>
    <t>Rconstruccion En Tramos Aislados Del Camino: Plazuela - El Zapote Del Km 11000 Al Km 13500</t>
  </si>
  <si>
    <t>J.E.C._2828_13</t>
  </si>
  <si>
    <t>SLP00130400281389</t>
  </si>
  <si>
    <t>Recosntruccion En Tramso Aislados Del Camino: Ramal Al Pescadito Del Km 0000 Al Km 3600</t>
  </si>
  <si>
    <t>J.E.C._2829_13</t>
  </si>
  <si>
    <t>SLP00130400281402</t>
  </si>
  <si>
    <t>Recosntruccion En Tramos Aislados Del Camino: San Martin - La Manga - Guayabitas Del Km 0000 Al Km 5500</t>
  </si>
  <si>
    <t>J.E.C._2830_13</t>
  </si>
  <si>
    <t>SLP00130400281412</t>
  </si>
  <si>
    <t>Recosntruccion En Tramso Aislados Del Camino: E.C. 69 - San Sebastian Del Km 0000 Al Km 10000</t>
  </si>
  <si>
    <t>J.E.C._2851_13</t>
  </si>
  <si>
    <t>SLP00130400281422</t>
  </si>
  <si>
    <t>Reconstruccion De Puente De 3 Claros De 6.0x6.0 Mts Sobre El Camino: E.C.85 - Ahuehueyo Segundo</t>
  </si>
  <si>
    <t>J.E.C._2889_13</t>
  </si>
  <si>
    <t>SLP00130400281439</t>
  </si>
  <si>
    <t>Reconstruccion En Tramso Aislados Del Camino: Tepetzintla - Tlaxco Del K 3000 Al Km 10000</t>
  </si>
  <si>
    <t>SLP00130400281447</t>
  </si>
  <si>
    <t>Recosntruccion En Tramos Aislados Del Camino: E.C. Matlapa-Tampacan - San Antonio Del Km. 0000 Al Km 2000</t>
  </si>
  <si>
    <t>SLP00130400281464</t>
  </si>
  <si>
    <t>Recosntruccion En Tramso Aislados Del Camino: E.C. M,Atlapa-Tampacan - San Antonio Del Km. 0000 Al Km 2000</t>
  </si>
  <si>
    <t>SLP00130400281473</t>
  </si>
  <si>
    <t>Recosntruccion En Tramos Aislados Del Camino. Zacayo - Coaquentla Del K  0000 Al Km 500</t>
  </si>
  <si>
    <t>SLP00130400281487</t>
  </si>
  <si>
    <t>Rcosntruccion En Tramos Aislados Del Camino. Aquismon - Tambaque - San Pedro De Las Anonas Del Km 0000 Al Km 16000</t>
  </si>
  <si>
    <t>SLP00130400281497</t>
  </si>
  <si>
    <t>Recosntruccion En Tramos Aislados Del Camino: E.C. 85-San Pedro De Las Anonas Del Km. 0000 Al Km. 12500</t>
  </si>
  <si>
    <t>SLP00130400281515</t>
  </si>
  <si>
    <t>Recosntruccion En Tramos Aislados Del Camino: E.C. 85 - Tantobal Del Km 0000 Al Km 1500</t>
  </si>
  <si>
    <t>SLP00130400281525</t>
  </si>
  <si>
    <t>Recosntruccion En Tramos Aislados Del Camino: E.C. 70 - Coyoles-Est. 500-La Hincada Del Km 4000 Al Km 14000</t>
  </si>
  <si>
    <t>SLP00130400281537</t>
  </si>
  <si>
    <t>Recosntruccion En Tramos Aislados Del Camino: Rascon - Estacion 500 Del Km  0000 Al Km. 24000</t>
  </si>
  <si>
    <t>SLP00130400281556</t>
  </si>
  <si>
    <t>Recosntruccion En Tramos Aislados Del Camino: El Refugio - El Jabali (La Loma) Del Km. 0000 Al Km 2300</t>
  </si>
  <si>
    <t>SLP00130400281573</t>
  </si>
  <si>
    <t>Recosntruccion En Tramos Aislados Del Camino: San Antonio - Tanlajas Del Km 0000 Al Km 8000</t>
  </si>
  <si>
    <t>SLP00130400281587</t>
  </si>
  <si>
    <t>Recosntruccion De Puente De 3 Claros De 6.0 X 6.0 Sobre El Camino: Tanlajas - San Antonio</t>
  </si>
  <si>
    <t>SLP00130400281599</t>
  </si>
  <si>
    <t>Recosntruccion De Puente De 3 Claros De 6.0 X 6.0 Mts. (Arroyo Grande) Del Camin. Tanlajas - Tanquian De Escobedo Trano: Barrancon - San Nicolas</t>
  </si>
  <si>
    <t>SLP00130400281607</t>
  </si>
  <si>
    <t>Recosntruccion De Puente Sobre El Camino: Venustiano Carranza - San Benito</t>
  </si>
  <si>
    <t>SLP00130400281619</t>
  </si>
  <si>
    <t>Recosntruccion De Puente Sobre El Camino: San Benito - San Jose Del Tinto</t>
  </si>
  <si>
    <t xml:space="preserve">JUNTA ESTATL DE CAMINOS </t>
  </si>
  <si>
    <t>SLP00130400281629</t>
  </si>
  <si>
    <t>Recosntruccion En Tramos Aislados Del Camino: Alamitos - Tahinas Del Jordan - Real De Maromas Del Km 0000 Al Km 22000</t>
  </si>
  <si>
    <t>SLP00130400281639</t>
  </si>
  <si>
    <t>Recosntruccion De Puentes En Los Kms. 0960, 1700, 2100, 2700, 2900 En El Camino. Tancanhuitz - Huehuetlan</t>
  </si>
  <si>
    <t>SLP00130400281652</t>
  </si>
  <si>
    <t>Recosntruccion De Puentes En Los Kms. 0960, 1700, 2100, 2700 Y 2900 En El Camino: Tancanhuitz - Huehuetlan</t>
  </si>
  <si>
    <t>SLP00130400281663</t>
  </si>
  <si>
    <t>Recosntruccion En Tramos Aislados Del Camino: E.C. Villa De Arista-Moctezuma-Corazon De Jesus (Zona Agricola) Del Km. 0000 Al Km 5000</t>
  </si>
  <si>
    <t>SLP00130400281681</t>
  </si>
  <si>
    <t>Recosntrucion En Tramos Aislados Del Camino: I.P.S.L.- Canoas-Ojo Frio-Damian Carmona Del Km. 0000 Al Km 10500</t>
  </si>
  <si>
    <t>SLP00130400281702</t>
  </si>
  <si>
    <t>Reconstruccion En Tramos Aislados Del Camino: Matlapa Centro - Barrio De Arriba Del Km. 0000 Al Km 1700</t>
  </si>
  <si>
    <t>SLP00140100307836</t>
  </si>
  <si>
    <t>Cerro Grande</t>
  </si>
  <si>
    <t>H. AYUNTAMIENTO DE ARMADILLO DE LOS INFANTE, S.L.P.</t>
  </si>
  <si>
    <t>SLP00140100307921</t>
  </si>
  <si>
    <t>Agua Y Saneamiento</t>
  </si>
  <si>
    <t>SLP00140100307955</t>
  </si>
  <si>
    <t>SLP00140100308084</t>
  </si>
  <si>
    <t>Desarrollo Cultural</t>
  </si>
  <si>
    <t>Cultura y turismo</t>
  </si>
  <si>
    <t>SLP00140100308106</t>
  </si>
  <si>
    <t>Desarrollo Al Deporte</t>
  </si>
  <si>
    <t>SLP00140100308136</t>
  </si>
  <si>
    <t>Urbanizacion</t>
  </si>
  <si>
    <t>SLP00140100308147</t>
  </si>
  <si>
    <t>Infraestructura Educativa</t>
  </si>
  <si>
    <t>SLP00140100308160</t>
  </si>
  <si>
    <t>Infraestructura Agropecuaria</t>
  </si>
  <si>
    <t>SLP00140100308170</t>
  </si>
  <si>
    <t>Caminos Rurales</t>
  </si>
  <si>
    <t>SLP00140100308184</t>
  </si>
  <si>
    <t>Proteccion Social En Salud</t>
  </si>
  <si>
    <t>SLP00140100308198</t>
  </si>
  <si>
    <t>Seguridad Publica</t>
  </si>
  <si>
    <t>SLP00140100308211</t>
  </si>
  <si>
    <t>Electrificacion</t>
  </si>
  <si>
    <t>H. AYUNATMIENTO DE ARMADILLO DE LOS INFANTE, S.L.P.</t>
  </si>
  <si>
    <t>Urbanización</t>
  </si>
  <si>
    <t>SLP00140100308220</t>
  </si>
  <si>
    <t>Mejoramiento De Vivienda</t>
  </si>
  <si>
    <t>SLP00140100313432</t>
  </si>
  <si>
    <t>Pavimentación Del Camino Mezquitalillo - Puerto La Huerta</t>
  </si>
  <si>
    <t>H. AYUNTAMIENTO DE ARMADILLO</t>
  </si>
  <si>
    <t>SLP00140100313436</t>
  </si>
  <si>
    <t>Pavimentación Del Camino E.C. El Mezquite Nogalitos</t>
  </si>
  <si>
    <t>SLP00140100313437</t>
  </si>
  <si>
    <t>Pavimentación Del Camino San Antonio De Eguía - Palomas</t>
  </si>
  <si>
    <t>SLP00140100313439</t>
  </si>
  <si>
    <t>Pavimentación Del Camino San Elías - Paloma</t>
  </si>
  <si>
    <t>SLP00140200352271</t>
  </si>
  <si>
    <t>Ampliacion De Unidad Deportiva</t>
  </si>
  <si>
    <t>CONADE</t>
  </si>
  <si>
    <t>SLP00140200352499</t>
  </si>
  <si>
    <t>Modernizacion Y Ampliacion De Camino San Vicente Tancuayalab - San Francisco Cuayalab Tramo Del Km. 0 000 Al Km. 17914.761 Subtramo A Modernizar Del Km. 15 000</t>
  </si>
  <si>
    <t>H. AYUNTAMIENTO MUNICIPAL</t>
  </si>
  <si>
    <t>SLP00140300368694</t>
  </si>
  <si>
    <t>Conservacion Del Camino: E.C. 70 - Armadillo De Los Infante Del Km. 0000 Al Km. 20000 En Tramos Aislados</t>
  </si>
  <si>
    <t>J.E.C._2913_14</t>
  </si>
  <si>
    <t>Comunicaciones</t>
  </si>
  <si>
    <t>SLP00140300370026</t>
  </si>
  <si>
    <t>Construccion De Drenaje Sanitario En Calle Cipres</t>
  </si>
  <si>
    <t>2014-2992</t>
  </si>
  <si>
    <t>I003 FAIS Entidades</t>
  </si>
  <si>
    <t>CARDENAS</t>
  </si>
  <si>
    <t>SLP00140300370069</t>
  </si>
  <si>
    <t>Construccion De Drenaje Sanitario En Calle Sauce</t>
  </si>
  <si>
    <t>2014-2996</t>
  </si>
  <si>
    <t>SLP00140300376763</t>
  </si>
  <si>
    <t>Prueba</t>
  </si>
  <si>
    <t>U128 Proyectos de Desarrollo Regional</t>
  </si>
  <si>
    <t>PRUEBA</t>
  </si>
  <si>
    <t>SLP00140300402556</t>
  </si>
  <si>
    <t>Reparacion Y Mantenimiento De Bomba En Pozos De Agua Potable</t>
  </si>
  <si>
    <t>2014-5500</t>
  </si>
  <si>
    <t>Catorce</t>
  </si>
  <si>
    <t>SLP00140300403430</t>
  </si>
  <si>
    <t>Apoyo A Escuelas Para Mantenimiento E Infraestructura</t>
  </si>
  <si>
    <t>2014-5494</t>
  </si>
  <si>
    <t>SLP00140300403436</t>
  </si>
  <si>
    <t>Seguridad Publica. Rafcciones Y Combustibles</t>
  </si>
  <si>
    <t>2014-957</t>
  </si>
  <si>
    <t>Seguridad</t>
  </si>
  <si>
    <t>SLP00140300403440</t>
  </si>
  <si>
    <t>Mantenimiento De Equipo De Radiocomunicacion</t>
  </si>
  <si>
    <t>2014-5502</t>
  </si>
  <si>
    <t>SLP00140400431496</t>
  </si>
  <si>
    <t>Construccion De Recamaras Adicionales De 4 X 4 Mts (2da. Etapa).</t>
  </si>
  <si>
    <t>2014-7166</t>
  </si>
  <si>
    <t>El Puerto de la Clavellina</t>
  </si>
  <si>
    <t>MUNICIPIO DE GUADALCAZAR</t>
  </si>
  <si>
    <t>Vivienda</t>
  </si>
  <si>
    <t>SLP00140400437339</t>
  </si>
  <si>
    <t>Construccion De Servicio Sanitario 6x8 En Estructura Regional Con Mamposteria En Escuela Secuendaria Joaquin Antonio Peñalosa</t>
  </si>
  <si>
    <t>Santa María del Río</t>
  </si>
  <si>
    <t>H. AYUNTAMIENTO DE SANTA MARIA DEL RIO S.L.P.</t>
  </si>
  <si>
    <t>SLP00140400439757</t>
  </si>
  <si>
    <t>Pago De Energia Electrica De Pozos De Agua</t>
  </si>
  <si>
    <t>2014-1643</t>
  </si>
  <si>
    <t>Tierra Nueva</t>
  </si>
  <si>
    <t>SLP00140400443684</t>
  </si>
  <si>
    <t>Ampliacion De Red De Distribucion Electrica  Esq.Calle Tabasco Col. Republica.</t>
  </si>
  <si>
    <t>Matehuala</t>
  </si>
  <si>
    <t>COMISION FEDERAL DE ELECTRICIDAD (CFE)</t>
  </si>
  <si>
    <t>SLP00140400458689</t>
  </si>
  <si>
    <t>Construccion De Letrinas Ecologicas Humedas</t>
  </si>
  <si>
    <t>2014-4731</t>
  </si>
  <si>
    <t>Los Huíngaros</t>
  </si>
  <si>
    <t>CATORCE</t>
  </si>
  <si>
    <t>SLP00140400458705</t>
  </si>
  <si>
    <t>Adquisicion E Instalacion De Estufas Ecologicas</t>
  </si>
  <si>
    <t>2014-4732</t>
  </si>
  <si>
    <t>SLP00140400458766</t>
  </si>
  <si>
    <t>Adquisicion E Instalacion De 3 Celdas Solares En La Localidad Los Huingaros</t>
  </si>
  <si>
    <t>2014-4828</t>
  </si>
  <si>
    <t>SLP00150100462133</t>
  </si>
  <si>
    <t>Techado De Cancha De Usos Múltiples En La Escuela Primaria Niño Artillero, Clave 24dpr2651v. Plaza Principal, Ejido San Marcos</t>
  </si>
  <si>
    <t>2015</t>
  </si>
  <si>
    <t>Rioverde</t>
  </si>
  <si>
    <t>U058 Fondo de pavimentación y desarrollo municipal</t>
  </si>
  <si>
    <t>H. AYUNTAMIENTO DE RIOVERDE</t>
  </si>
  <si>
    <t>SLP00150100486067</t>
  </si>
  <si>
    <t>Acondicionamiento De Espacios Fisicos</t>
  </si>
  <si>
    <t>SLP00150100486169</t>
  </si>
  <si>
    <t>Adquisicion De Software Y Hardware</t>
  </si>
  <si>
    <t>SLP00150100486953</t>
  </si>
  <si>
    <t>Rehabilitacion De Plaza En Ejido Palomas</t>
  </si>
  <si>
    <t>Palomas</t>
  </si>
  <si>
    <t>SLP00150100487045</t>
  </si>
  <si>
    <t>Construccion De Linea De Conduccion Para Abastecimiento De Agua Potable A La Cabecera Municipal</t>
  </si>
  <si>
    <t>SLP00150100488241</t>
  </si>
  <si>
    <t>Adquisicion De Hipocorito De Calcio Para La Cloracion De Pozos De Agua</t>
  </si>
  <si>
    <t>2015-1161</t>
  </si>
  <si>
    <t>SLP00150100489265</t>
  </si>
  <si>
    <t xml:space="preserve">Pago De Energia De Pozos De Agua </t>
  </si>
  <si>
    <t>2015-1162</t>
  </si>
  <si>
    <t>CFE</t>
  </si>
  <si>
    <t>SLP00150100489933</t>
  </si>
  <si>
    <t>Pago Nomina Sector Salud 2015</t>
  </si>
  <si>
    <t>2015-1163</t>
  </si>
  <si>
    <t>SLP00150100492080</t>
  </si>
  <si>
    <t>Pago Nomina De Agentes De Seguridad Publica Municipal</t>
  </si>
  <si>
    <t>2015-1167</t>
  </si>
  <si>
    <t>SLP00150100492925</t>
  </si>
  <si>
    <t>Construccion De Emisor Para Planta De Tratamiento En Cabecera Municipal</t>
  </si>
  <si>
    <t>SLP00150100493003</t>
  </si>
  <si>
    <t>Programa De Apoyo A La Vivienda (Block)</t>
  </si>
  <si>
    <t>SLP00150100493307</t>
  </si>
  <si>
    <t>Pavimentacion De Concreto Hidraulico De Calle Vicente Suarez</t>
  </si>
  <si>
    <t xml:space="preserve">H. AYUNTAMIENTO </t>
  </si>
  <si>
    <t>SLP00150100493333</t>
  </si>
  <si>
    <t>Pavimentacion Con Concreto Hidraulico En Calle Mariano Moctezuma, Tramo Entre Luis Noyola Barragan Y Leona Vicario</t>
  </si>
  <si>
    <t>SLP00150100493348</t>
  </si>
  <si>
    <t>Contraloria Interna Municipal</t>
  </si>
  <si>
    <t>2015-1186</t>
  </si>
  <si>
    <t>Huehuetlán</t>
  </si>
  <si>
    <t>H.AYUNTAMIENTO HUEHUETLAN,S.L.P.</t>
  </si>
  <si>
    <t>SLP00150100493359</t>
  </si>
  <si>
    <t>Pavimentacion Con Concreto Hidraulico En La Calle Juan Alvarez</t>
  </si>
  <si>
    <t>SLP00150100493389</t>
  </si>
  <si>
    <t>Pavimentacion Con Concreto Hidraulico En Calle 16 De Septiembre</t>
  </si>
  <si>
    <t>SLP00150100496005</t>
  </si>
  <si>
    <t>Construccion De Sistema De Agua Potable Para Beneficiar Al Barrio El Sabino De La Cabecera Municipal</t>
  </si>
  <si>
    <t>2015-2180</t>
  </si>
  <si>
    <t>Rayón</t>
  </si>
  <si>
    <t>H. AYUNTAMIENTO DE RAYON, S.L.P.</t>
  </si>
  <si>
    <t>SLP00150100496007</t>
  </si>
  <si>
    <t>Deuda Por Obra Publica 2011</t>
  </si>
  <si>
    <t>2015-2182</t>
  </si>
  <si>
    <t>SLP00150100496008</t>
  </si>
  <si>
    <t>Complemento De Pago De Adquisicion De Terreno Para Ampliacionde Panteon Municipal</t>
  </si>
  <si>
    <t>2015-2183</t>
  </si>
  <si>
    <t>SLP00150100496010</t>
  </si>
  <si>
    <t>Programa De Estimulos A La Educacion Basica</t>
  </si>
  <si>
    <t>2015-2184</t>
  </si>
  <si>
    <t>SLP00150100496012</t>
  </si>
  <si>
    <t>Gastos Indirectos. Estudios Y Proyectos 2015</t>
  </si>
  <si>
    <t>2015-2186</t>
  </si>
  <si>
    <t>SLP00150100496017</t>
  </si>
  <si>
    <t>Pago De Sueldos De Personal De Control Operativo Ramo 33.- 2015</t>
  </si>
  <si>
    <t>2015-2187</t>
  </si>
  <si>
    <t>SLP00150100496018</t>
  </si>
  <si>
    <t>Pago De Servicios Personales De Supervision Y Control Del Departamento De Desarrollo Social</t>
  </si>
  <si>
    <t>2015-2188</t>
  </si>
  <si>
    <t>SLP00150100496021</t>
  </si>
  <si>
    <t>Pago De Sueldos De Personal De Salud</t>
  </si>
  <si>
    <t>2015-2190</t>
  </si>
  <si>
    <t>SLP00150100496022</t>
  </si>
  <si>
    <t>Pago De Sueldos De Elementos De Seguridad Publica</t>
  </si>
  <si>
    <t>2015-2191</t>
  </si>
  <si>
    <t>SLP00150100496024</t>
  </si>
  <si>
    <t>Pago De Servicio De Alumbrado Publico</t>
  </si>
  <si>
    <t>2015-2193</t>
  </si>
  <si>
    <t>SLP00150100496028</t>
  </si>
  <si>
    <t>Construccion De Aula Didactica En Escuela Preparatoria Josefa Ortiz De Dominguez</t>
  </si>
  <si>
    <t>2015-2194</t>
  </si>
  <si>
    <t>El Epazote</t>
  </si>
  <si>
    <t>SLP00150100496033</t>
  </si>
  <si>
    <t>Construccion De Red De Agua Potable, Calle Genaro Vazquez</t>
  </si>
  <si>
    <t>2015-2414</t>
  </si>
  <si>
    <t>RAYON</t>
  </si>
  <si>
    <t>SLP00150100496038</t>
  </si>
  <si>
    <t>Construccion De Red De Agua Potable, Calle Riva Palacio</t>
  </si>
  <si>
    <t>2015-2417</t>
  </si>
  <si>
    <t>SLP00150100496863</t>
  </si>
  <si>
    <t>Construccion De Red De Drenaje Sanitario, Calle Riva Palacio, Rayon</t>
  </si>
  <si>
    <t>2015-2415</t>
  </si>
  <si>
    <t>SLP00150100496872</t>
  </si>
  <si>
    <t>Construccion De Red De Drenaje Sanitario, Calle Genaro Vazquez, Rayon</t>
  </si>
  <si>
    <t>2015-2416</t>
  </si>
  <si>
    <t>SLP00150100497599</t>
  </si>
  <si>
    <t>Pavimentacion Con Carpeta Asfaltica De Calle Reforma</t>
  </si>
  <si>
    <t>2015-2656</t>
  </si>
  <si>
    <t>MATEHUALA</t>
  </si>
  <si>
    <t>SLP00150100497600</t>
  </si>
  <si>
    <t>Pavimentacion Con Carpeta Asfaltica De Calle San Judas Tadeo</t>
  </si>
  <si>
    <t>2015-2657</t>
  </si>
  <si>
    <t>SLP00150100497603</t>
  </si>
  <si>
    <t>Pavimentacion Con Carpeta Asfaltica Fray Bartolome De Las Casas</t>
  </si>
  <si>
    <t>2015-2659</t>
  </si>
  <si>
    <t>SLP00150100497606</t>
  </si>
  <si>
    <t>Pavimentacion Con Carpeta Asfaltica De Calle Acapulco</t>
  </si>
  <si>
    <t>2015-2660</t>
  </si>
  <si>
    <t>SLP00150100497611</t>
  </si>
  <si>
    <t>Pavimentacion Con Carpeta Asfaltica De Calle Irapuato</t>
  </si>
  <si>
    <t>2015-2662</t>
  </si>
  <si>
    <t>SLP00150100497612</t>
  </si>
  <si>
    <t>Pavimentacion Con Carpeta Asfaltica De Calle Negundos</t>
  </si>
  <si>
    <t>2015-2663</t>
  </si>
  <si>
    <t>SLP00150100498927</t>
  </si>
  <si>
    <t>Suministro E Instalacion De Paneles Solares, Varias Loc.</t>
  </si>
  <si>
    <t>2015-3469</t>
  </si>
  <si>
    <t>Villa de Ramos</t>
  </si>
  <si>
    <t>n.a.</t>
  </si>
  <si>
    <t>VILLA DE RAMOS</t>
  </si>
  <si>
    <t>SLP00150200506740</t>
  </si>
  <si>
    <t>Adquisición De Molde Para Fabricación De Muros De Contención</t>
  </si>
  <si>
    <t>2015-2160</t>
  </si>
  <si>
    <t>Venado</t>
  </si>
  <si>
    <t>H. AYUNTAMIENTO DE VENADO, S.L.P.</t>
  </si>
  <si>
    <t>SLP00150200507424</t>
  </si>
  <si>
    <t>Convenio Marco Con Sedarh 2015 (Agrícola)</t>
  </si>
  <si>
    <t>2015-2842</t>
  </si>
  <si>
    <t>SLP00150200507458</t>
  </si>
  <si>
    <t>Convenio Marco Con Sedarh 2015 (Cosecha De Agua)</t>
  </si>
  <si>
    <t>2015-2841</t>
  </si>
  <si>
    <t>SLP00150200507485</t>
  </si>
  <si>
    <t>Convenio Marco Con Sedarh 2015 (Coussa)</t>
  </si>
  <si>
    <t>2015-2844</t>
  </si>
  <si>
    <t>SLP00150200507497</t>
  </si>
  <si>
    <t>Convenio Marco Con Sedarh 2015 (Pecuario)</t>
  </si>
  <si>
    <t>2015-2843</t>
  </si>
  <si>
    <t>SLP00150200507694</t>
  </si>
  <si>
    <t>Mantenimiento De Ambulancias Municipales.</t>
  </si>
  <si>
    <t>2015-2152</t>
  </si>
  <si>
    <t>SLP00150200507725</t>
  </si>
  <si>
    <t>Pago De Descargas De Alumbrado Publico</t>
  </si>
  <si>
    <t>2015-2157</t>
  </si>
  <si>
    <t>C.F.E.</t>
  </si>
  <si>
    <t>SLP00150200507958</t>
  </si>
  <si>
    <t>Pago De Combustible Para Capacitación De Elementos De Seguridad Publica</t>
  </si>
  <si>
    <t>2015-2839</t>
  </si>
  <si>
    <t>SLP00150200508005</t>
  </si>
  <si>
    <t>Mantenimiento Del Sistema De Radio - Comunicacion</t>
  </si>
  <si>
    <t>2105-2838</t>
  </si>
  <si>
    <t>SLP00150200508114</t>
  </si>
  <si>
    <t>Mejoramiento A La Vivienda (Cemento)</t>
  </si>
  <si>
    <t>2015-2837</t>
  </si>
  <si>
    <t>SLP00150200512469</t>
  </si>
  <si>
    <t>Actualización Del Diagnóstico Y Planeación Integral (Dpi) Para El Mejoramiento De La Eficiencias Física Y Comercial De Interapas</t>
  </si>
  <si>
    <t>S074 Programa de Agua potable, Alcantarillado y Saneamiento</t>
  </si>
  <si>
    <t>16-Medio Ambiente y Recursos Naturales</t>
  </si>
  <si>
    <t>INTERAPAS</t>
  </si>
  <si>
    <t>SLP00150200514574</t>
  </si>
  <si>
    <t>Desarrollo Institucional</t>
  </si>
  <si>
    <t>2015-2124</t>
  </si>
  <si>
    <t>SLP00150200524817</t>
  </si>
  <si>
    <t>Centro Comunitario Y Aprendizaje C.C.A. (Nomina)</t>
  </si>
  <si>
    <t>2015-997</t>
  </si>
  <si>
    <t>San Vicente Tancuayalab</t>
  </si>
  <si>
    <t>SLP00150200524858</t>
  </si>
  <si>
    <t>Contingencias</t>
  </si>
  <si>
    <t>2015-3779</t>
  </si>
  <si>
    <t>SLP00150200524907</t>
  </si>
  <si>
    <t>Becas Otros Niveles</t>
  </si>
  <si>
    <t>2015-3812</t>
  </si>
  <si>
    <t>SLP00150200524956</t>
  </si>
  <si>
    <t>Construccion Dedescargas Domiciliarias</t>
  </si>
  <si>
    <t>2015-2823</t>
  </si>
  <si>
    <t>SLP00150200526059</t>
  </si>
  <si>
    <t>Creacion Y Actualizacion De La Normatividad</t>
  </si>
  <si>
    <t>SLP00150200526069</t>
  </si>
  <si>
    <t xml:space="preserve">Capacitacion Y Actualizacion </t>
  </si>
  <si>
    <t>SLP00150200526086</t>
  </si>
  <si>
    <t>Adquisicion De Equipo Topografico</t>
  </si>
  <si>
    <t>SLP00150200526101</t>
  </si>
  <si>
    <t>Prestacion De Servicios Profesionales</t>
  </si>
  <si>
    <t>SLP00150200531281</t>
  </si>
  <si>
    <t>Fomento Cultural</t>
  </si>
  <si>
    <t>2015-3813</t>
  </si>
  <si>
    <t>SLP00150200532077</t>
  </si>
  <si>
    <t>Elaboración De Estudio Geofísico Para Perforación Pozo De Agua Potable</t>
  </si>
  <si>
    <t>El Herrero</t>
  </si>
  <si>
    <t>S075 Programa para la Construcción y Rehabilitación de Sistemas de Agua Potable y Saneamiento en Zonas Rurales</t>
  </si>
  <si>
    <t xml:space="preserve">COMISION ESTATAL DEL AGUA </t>
  </si>
  <si>
    <t>SLP00150200532501</t>
  </si>
  <si>
    <t>Implementacion De La Reforma Al Nuevo Sistema De Justicia Penal 2015, Equipo Y Tecnologia De Informacion</t>
  </si>
  <si>
    <t>U004 Otorgamiento de subsidios para la implementación de la reforma al sistema de justicia penal</t>
  </si>
  <si>
    <t>4-Gobernación</t>
  </si>
  <si>
    <t>SECRETARIA GENERAL DE GOBIERNO</t>
  </si>
  <si>
    <t>SLP00150200532520</t>
  </si>
  <si>
    <t>Implementacion De La Reforma Al Nuevo Sistema De Justicia Penal 2015, Mobiliario Y Equipo</t>
  </si>
  <si>
    <t>SLP00150200537301</t>
  </si>
  <si>
    <t>Aportacion Municipal Para La Realizacion De Eventos Culturales De La Feria Regional Rayonense 2015</t>
  </si>
  <si>
    <t>2015-3314</t>
  </si>
  <si>
    <t>MUNICIPIO DE RAYON, S.L.P.</t>
  </si>
  <si>
    <t>SLP00150200537401</t>
  </si>
  <si>
    <t>Aportacion Municipal Al Programa De Asistencia Alimentaria En La Variante De Desayunos Escolares Calientes</t>
  </si>
  <si>
    <t>2015-2185</t>
  </si>
  <si>
    <t>SLP00150200537493</t>
  </si>
  <si>
    <t>Adquisicion De Terreno Para Perforacion De Pozo Profundo Para Abastecer De Agua Potable Al Barrio El Sabino</t>
  </si>
  <si>
    <t>2015-3315</t>
  </si>
  <si>
    <t>SLP00150200537528</t>
  </si>
  <si>
    <t>Gastos Indirectos 2015 Viaticos</t>
  </si>
  <si>
    <t>2015-3317</t>
  </si>
  <si>
    <t>SLP00150200538985</t>
  </si>
  <si>
    <t>Apoyo A Productores(Convenio Sedarh)</t>
  </si>
  <si>
    <t>2015-3777</t>
  </si>
  <si>
    <t>SLP00150200539044</t>
  </si>
  <si>
    <t>Apoyo Con Rollos De Alambre Paraconstruccion De Cercos.</t>
  </si>
  <si>
    <t>2015-3780</t>
  </si>
  <si>
    <t>SLP00150200539339</t>
  </si>
  <si>
    <t>Adquisicion De Cemento</t>
  </si>
  <si>
    <t>2015-3941</t>
  </si>
  <si>
    <t>SLP00150200544701</t>
  </si>
  <si>
    <t>Adquisición De Vehículos Adaptados Para La Accesibilidad A Personas Con Discapacidad</t>
  </si>
  <si>
    <t>U075 Fondo para la Accesibilidad en el Transporte Público para las Personas con Discapacidad</t>
  </si>
  <si>
    <t>SECRETARIA DE COMUNICACIONES Y TRANSPORTES DEL GOBIERNO DEL ESTADO</t>
  </si>
  <si>
    <t>SLP00150200548489</t>
  </si>
  <si>
    <t xml:space="preserve">Construccion De Red De Distribucion De Agua Potable </t>
  </si>
  <si>
    <t>2015-4091</t>
  </si>
  <si>
    <t>ARMADILLO DE LOS INFANTE</t>
  </si>
  <si>
    <t>SLP00150200548779</t>
  </si>
  <si>
    <t>Ampliacion De Red De Distribucion Electrica Barrio Buena Vista (Cfe-Du-Slp-02-2015-025)</t>
  </si>
  <si>
    <t>2015-4180</t>
  </si>
  <si>
    <t>Xilitla</t>
  </si>
  <si>
    <t>Cruztitla</t>
  </si>
  <si>
    <t>SLP00150200548781</t>
  </si>
  <si>
    <t>Ampliacion De Red De Distribucion Electrica (Cfe-Du-Slp-02-2015-025)</t>
  </si>
  <si>
    <t>2015-4181</t>
  </si>
  <si>
    <t>El Naranjo</t>
  </si>
  <si>
    <t>Los Álamos de Arriba</t>
  </si>
  <si>
    <t>SLP00150200548939</t>
  </si>
  <si>
    <t>Adquisicion De Estufas Ecologicas, Varias Loc.</t>
  </si>
  <si>
    <t>2015-5103</t>
  </si>
  <si>
    <t>CD. DEL MAIZ</t>
  </si>
  <si>
    <t>SLP00150200548940</t>
  </si>
  <si>
    <t>Construccion De Linea De Conduccion Para Interconexion Y Tanque De Almacenamiento</t>
  </si>
  <si>
    <t>2015-5229</t>
  </si>
  <si>
    <t>SLP00150200548972</t>
  </si>
  <si>
    <t>Pavimentacion De Las Calles Emiliano Zapata Y Miguel Hidalgo</t>
  </si>
  <si>
    <t>2015-4635</t>
  </si>
  <si>
    <t>Huichihuayán</t>
  </si>
  <si>
    <t>HUEHUETLAN</t>
  </si>
  <si>
    <t>SLP00150300552986</t>
  </si>
  <si>
    <t>Convenio Marco Con Sedarh 2015 (Pesca Y Acuacultura)</t>
  </si>
  <si>
    <t>2015-4326</t>
  </si>
  <si>
    <t>SLP00150300561880</t>
  </si>
  <si>
    <t>Perforación De Pozo Para Agua Potable A Una Profundidad De 300 Metros, Con Un Diámetro De 10. En El Municipio De Armadillo De Los Infante.</t>
  </si>
  <si>
    <t>U019 Fondo Regional</t>
  </si>
  <si>
    <t>Sin reporte de información por la Entidad y Municipio</t>
  </si>
  <si>
    <t>SLP00150300561886</t>
  </si>
  <si>
    <t>Trabajos De Conservacion En Tramos Aislados En El Camino Con Carpeta Asfaltica: E.C. 70 - Estacion Velasco Del Km. 4+000 Al Km. 5+000 En El Municipio De Ebano , En El Estado De San Luis Potosi.</t>
  </si>
  <si>
    <t>Ebano</t>
  </si>
  <si>
    <t>SLP00150300561887</t>
  </si>
  <si>
    <t>Construcción De Modernizacion Y Ampliacion Del Camino Con Carpeta Asfaltica: E.C. Vichinchijol Nuevo Tampaon - Plan De Iguala. Del Km. 4+120 Al Km. 6+353 Ubicado En El Municipio De Ebano , En El Est</t>
  </si>
  <si>
    <t>SLP00150300561888</t>
  </si>
  <si>
    <t>Trabajos De Conservacion En Tramos Aislados En El Camino El Quelital - Buenavista Km 0+000 Al 1+850, En El Municipio De Guadalcazar.</t>
  </si>
  <si>
    <t>SLP00150300561889</t>
  </si>
  <si>
    <t>Elaboración De Estudio Geofísico Para La Perforación De Pozo Profundo, En La Localidad De Noria De La Cabra Del Municipio De Matehuala.</t>
  </si>
  <si>
    <t>SLP00150300561890</t>
  </si>
  <si>
    <t>Construccion De Planta De Tratamiento De Aguas Residuales (1a Etapa), En La Delegación De Bocas Del Municipio De San Luis Potosí.</t>
  </si>
  <si>
    <t>SLP00150300562094</t>
  </si>
  <si>
    <t>Trabajos De Conservacion En Tramos Aislados En El Camino Con Carpeta Asfaltica: ( E.C. San Martin/Tamazunchale )- Escuatitla Del Km. 0+000 Al Km. 5+000 En El Municipio De San Martín Chalchicuautla En</t>
  </si>
  <si>
    <t>San Martín Chalchicuautla</t>
  </si>
  <si>
    <t>SLP00150300562095</t>
  </si>
  <si>
    <t>Perforación De Pozo Para Agua Potable A Una Profundidad De 300 Metros, Con Un Diámetro De 10. Localidad Del Alamo En El Municipio De Santa Maria Del Rio.</t>
  </si>
  <si>
    <t>SLP00150300562096</t>
  </si>
  <si>
    <t>Perforación De Pozo Para Agua Potable A Una Profundidad De 160 Metros, Con Un Diámetro De 10. Localidad De San Francisco, En El Municipio De Santo Domingo.</t>
  </si>
  <si>
    <t>Santo Domingo</t>
  </si>
  <si>
    <t>SLP00150300562097</t>
  </si>
  <si>
    <t>Trabajos De Conservación En Tramos Aislados En El Camino Con Carpeta Asfáltica: La Providencia El Naranjal Del Km. 0+000 Al Km. 3+000 En El Municipio De Tamazunchale En El Estado De San Luis Potosí.</t>
  </si>
  <si>
    <t>Tamazunchale</t>
  </si>
  <si>
    <t>SLP00150300562098</t>
  </si>
  <si>
    <t>Trabajos De Conservación En Tramos Aislados En El Camino Con Carpeta Asfáltica: Tamazunchale - La Providencia Km. 2+000 Al Km. 6+000 En El Municipio De Tamazunchale En El Estado De San Luis Potosí.</t>
  </si>
  <si>
    <t>SLP00150300562099</t>
  </si>
  <si>
    <t>Rehabilitación De Línea De Conducción De Agua Potable En La Localidad De Guaname, Municipio De Venado.</t>
  </si>
  <si>
    <t>SLP00150300562100</t>
  </si>
  <si>
    <t>Pavimentacion De Calle 5 De Mayo En La Comunidad De La Herradura Municipio De Villa De Ramos, S.L.P.</t>
  </si>
  <si>
    <t>U076 Fondo de Apoyo en Infraestructura y Productividad</t>
  </si>
  <si>
    <t>SLP00150300562186</t>
  </si>
  <si>
    <t>Ampliación De Unidad Deportiva Municipal, 3° Etapa</t>
  </si>
  <si>
    <t>U088 Fondo de Infraestructura Deportiva</t>
  </si>
  <si>
    <t>Deporte</t>
  </si>
  <si>
    <t>SLP00150300562188</t>
  </si>
  <si>
    <t>Construcción De Sistema De Drenaje Sanitario (Primera Etapa), Para Beneficiar A La Localidad De Ponciano Arriaga, Del Municipio De Ebano (Atarjeas, Colectores Y Descargas)</t>
  </si>
  <si>
    <t>SLP00150300562189</t>
  </si>
  <si>
    <t>Techado De Cancha De Usos Múltiples En La Escuela Primaria Cadete Virgilio Uribe(Turno Matutino), Clave 24dpr0345z. Escuela Primaria 12 De Octubre (Turno Vespertino) Clave 24dpr3014d. Calle Escoria, C</t>
  </si>
  <si>
    <t>2015-</t>
  </si>
  <si>
    <t>SLP00150300562191</t>
  </si>
  <si>
    <t>Perforación Pozo De Agua Potable No 3, Ciudad Satélite; En La Localidad De Ciudad Satélite Del Muncipio De San Luis Potosí. (12 1/4 Diametro Y 600 Ml. Profundidad)</t>
  </si>
  <si>
    <t>SLP00150300562408</t>
  </si>
  <si>
    <t>Trabajos De Conservación En Tramos Aislados En El Camino Con Carpeta Asfáltica: Santa Catarina - El Puente Del Km. 2+000 Al Km. 7+000 En El Municipio De Santa Catarina En El Estado De San Luis Potosí</t>
  </si>
  <si>
    <t>Santa Catarina</t>
  </si>
  <si>
    <t>SLP00150300562409</t>
  </si>
  <si>
    <t>Trabajos De Conservacion En Tramos Aislados En El Camino E. C. Gamez/El Salado-Providencia Km 7+000 Al 12+000</t>
  </si>
  <si>
    <t>SLP00150300562410</t>
  </si>
  <si>
    <t>Trabajos De Conservación En Tramos Aislados En El Camino Con Carpeta Asfáltica: San Vicente - El Higo Del Km. 5+000 Al Km. 8+000 En El Municipio De San Vicente Tancuayalab En El Estado De San Luis Po</t>
  </si>
  <si>
    <t>SLP00150300562411</t>
  </si>
  <si>
    <t>Construcción De 2° Etapa De Unidad Deportiva De La Cabecera Municipal De Tamuín</t>
  </si>
  <si>
    <t>Tamuín</t>
  </si>
  <si>
    <t>SLP00150300562413</t>
  </si>
  <si>
    <t>Construcción De Cancha Techada Multifuncional En La Colonia Villa De Las Flores Azules</t>
  </si>
  <si>
    <t>SLP00150300562414</t>
  </si>
  <si>
    <t>Trabajos De Conservación En Tramos Aislados En El Camino Con Carpeta Asfáltica: Villa Juárez - Puerto Del Río Del Km. 0+000 Al Km. 4+000 En El Municipio De Villa Juárez En El Estado De San Luis Potos</t>
  </si>
  <si>
    <t>Villa Juárez</t>
  </si>
  <si>
    <t>SLP00150300562433</t>
  </si>
  <si>
    <t>Construcción De Redes De Alcantarillado Sanitario Y Agua Potable (2a. Etapa), Periférico Norte, Municipio De San Luis Potosí, S.L.P. (Tramo 1)</t>
  </si>
  <si>
    <t>SLP00150300562488</t>
  </si>
  <si>
    <t>Construcción De Centro Deportivo</t>
  </si>
  <si>
    <t>SLP00150300562490</t>
  </si>
  <si>
    <t>Trabajos De Conservacion En Tramos Aislados En El Camino Con Carpeta Asfaltica: Lagunillas - Pinihuan Del Km. 23+000 Al Km. 28+000 En El Municipio De Lagunillas En El Estado De San Luis Potosi.</t>
  </si>
  <si>
    <t>Lagunillas</t>
  </si>
  <si>
    <t>SLP00150300562491</t>
  </si>
  <si>
    <t>Trabajos De Conservación En Tramos Aislados En El Camino Con Carpeta Asfáltica: San Antonio - El Puente Km. 0+000 Al Km. 4+000 En El Municipio De San Antonio En El Estado De San Luis Potosí.</t>
  </si>
  <si>
    <t>San Antonio</t>
  </si>
  <si>
    <t>SLP00150300562492</t>
  </si>
  <si>
    <t>Rehabilitación De Equipo Electromecánico De La Planta De Tratamiento De Aguas Residuales De La Zona Industrial De Ciudad Satélite; En La Localidad De Ciudad Satélite Del Muncipio De San Luis Potosí.</t>
  </si>
  <si>
    <t>SLP00150300562695</t>
  </si>
  <si>
    <t>Elaboración De Los Estudios Y Proyecto Ejecutivo Para La Construcción Del Puente Vehicular Ubicado En E.C. 21+800 (La Providencia-Chapulhuacanito), Al Cruce Con Arroyo Grande, Municipio San Martin Cha</t>
  </si>
  <si>
    <t>SLP00150300562697</t>
  </si>
  <si>
    <t>Construcción De Modernización Y Ampliación Del Camino Con Carpeta Asfaltica: Carrizal Grande-La Cercada-Calabazas(San Francisco Del Sauce)-La Cuchilla, Tramo A Modernizar Del Km 0+000 Al Km 10+608.09,</t>
  </si>
  <si>
    <t>SLP00150300562698</t>
  </si>
  <si>
    <t>Trabajos De Conservación En Tramos Aislados En El Camino Con Carpeta Asfáltica: E.C. 57 - El Carmen Del Km. 4+300 Al Km. 8+000 En El Municipio De Santa María Del Río En El Estado De San Luis Potosí.</t>
  </si>
  <si>
    <t>SLP00150300562699</t>
  </si>
  <si>
    <t>Construcción De Sistema De Drenaje Sanitario, Para Beneficiar A La Localidad De Santiago Centro, Del Municipio De Tamazunchale (Atarjeas, Colectores Y Descargas)</t>
  </si>
  <si>
    <t>SLP00150300562700</t>
  </si>
  <si>
    <t>Pavimentación De Calle Estrellas</t>
  </si>
  <si>
    <t>Tampamolón Corona</t>
  </si>
  <si>
    <t>SLP00150300562701</t>
  </si>
  <si>
    <t>Trabajos De Conservación En Tramos Aislados En El Camino Con Carpeta Asfáltica: E.C. 70 - Nuevo Tampaon Km. 0+000 Al Km. 3+000 En El Municipio De Tamuín En El Estado De San Luis Potosí.</t>
  </si>
  <si>
    <t>SLP00150300562702</t>
  </si>
  <si>
    <t>Trabajos De Conservacion En Tramos Aislados En El Camino Con Carpeta Asfaltica: Villa De Arriaga - Puerta Del Refugio Del Km. 2+000 Al Km. 7+000 En El Municipio De Villa De Arriaga En El Estado De Sa</t>
  </si>
  <si>
    <t>Villa de Arriaga</t>
  </si>
  <si>
    <t>SLP00150300562703</t>
  </si>
  <si>
    <t>Trabajos De Conservación En Tramos Aislados En El Camino Con Carpeta Asfáltica: Ejido Peña Blanca - Limontitla- Manteco Del Km. 1+400 Al Km. 3+400 En El Municipio De Xilitla En El Estado De San Luis</t>
  </si>
  <si>
    <t>SLP00150300562704</t>
  </si>
  <si>
    <t>Perforación De Pozo Para Agua Potable A Una Profundidad De 300 Metros, Con Un Diámetro De 10. En La Localidad De La Esperanza, Municipio De Zaragoza.</t>
  </si>
  <si>
    <t>Zaragoza</t>
  </si>
  <si>
    <t>SLP00150300562728</t>
  </si>
  <si>
    <t>2 Etapa De Rehabilitación De La Ex-Hacienda Tenería</t>
  </si>
  <si>
    <t>U091 Fondo de Cultura</t>
  </si>
  <si>
    <t>SLP00150300562750</t>
  </si>
  <si>
    <t>Trabajos De Conservacion En Tramos Aislados En El Camino Con Carpeta Asfaltica: La Laja - Tanzozob Del Km. 5+000 Al Km. 8+000 En El Municipio De Aquismon En El Estado De San Luis Potosi.</t>
  </si>
  <si>
    <t>Aquismón</t>
  </si>
  <si>
    <t>SLP00150300562772</t>
  </si>
  <si>
    <t>Elaboracion De Los Estudios Y Proyecto Ejecutivo Para La Construccion De Drenaje Sanitario Y Planta De Tratamiento De Aguas Residuales, Para Beneficiar A La Localidad De Aurelio Manrique, Municipio De</t>
  </si>
  <si>
    <t>SLP00150300562775</t>
  </si>
  <si>
    <t>Elaboracion De Estudio Y Proyecto Del Camino: E.C. 49 ¿ Cerro Prieto Limite De Estado Con Zacatecas En Una Longitud De 24.0 Kms. Incluye Entronque Carr. 49 Ubicado En El Municipio De Mexquitic</t>
  </si>
  <si>
    <t>Mexquitic de Carmona</t>
  </si>
  <si>
    <t>SLP00150300562777</t>
  </si>
  <si>
    <t>Perforación De Pozo Para Agua Potable A Una Profundidad De 250 Metros, Con Un Diámetro De 8. En La Localidad De Agua Fria, Las Pilas Y Santa Teresa, En El Municipio De San Ciro De Acosta.</t>
  </si>
  <si>
    <t>San Ciro de Acosta</t>
  </si>
  <si>
    <t>SLP00150300562972</t>
  </si>
  <si>
    <t>Construcción De Sistema De Abastecimiento De Agua Potable; Localidad De Manchoc, En El Municipio De San Martín Chalchicuautla. (Línea De Conducción 3 Diamétro, Planta De Bombeo, Captación, Tanque De A</t>
  </si>
  <si>
    <t>SLP00150300562973</t>
  </si>
  <si>
    <t>Elaboración Del Proyecto Ejecutivo Del Camino Santa María Del Río- La Cardona, En Una Longitud De 5.0 Kms. Ubicado En El Municipio De Santa María Del Río.</t>
  </si>
  <si>
    <t>SLP00150300562974</t>
  </si>
  <si>
    <t>Trabajos De Conservación En Tramos Aislados En El Camino Con Carpeta Asfáltica: Tamasopo - Puente De Dios Km. 0+000 Al Km. 2+000 En El Municipio De Tamasopo En El Estado De San Luis Potosí.</t>
  </si>
  <si>
    <t>Tamasopo</t>
  </si>
  <si>
    <t>SLP00150300562975</t>
  </si>
  <si>
    <t>Pavimentación Con Concreto Hidráulico En Varias Calles De La Cabecera Municipal, Primera Etapa Cal Del Municipio De Tanlajás Del Estado De San Luis Potosí</t>
  </si>
  <si>
    <t>Tanlajás</t>
  </si>
  <si>
    <t>SLP00150300562976</t>
  </si>
  <si>
    <t>Trabajos De Conservacion En Tramos Aislados En El Camino Con Carpeta Asfaltica: Agua Hedionda - Tanlajás Del Km. 9+000 Al Km. 13+000 En El Municipio De Tanlajás En El Estado De San Luis Potosi.</t>
  </si>
  <si>
    <t>SLP00150300562977</t>
  </si>
  <si>
    <t>Trabajos De Conservación En Tramos Aislados En El Camino Con Carpeta Asfáltica: Tanlajas - San Antonio Km. 0+000 Al Km. 3+000 En El Municipio De Tanlajas En El Estado De San Luis Potosí.</t>
  </si>
  <si>
    <t>SLP00150300562978</t>
  </si>
  <si>
    <t>Trabajos De Conservación En Tramos Aislados En El Camino Con Carpeta Asfáltica: Tierra Nueva - La Muñeca Del Km. 0+000 Al Km. 4+000 En El Municipio De Tierra Nueva En El Estado De San Luis Potosí.</t>
  </si>
  <si>
    <t>SLP00150300562979</t>
  </si>
  <si>
    <t>Perforación De Pozo Para Agua Potable A Una Profundidad De 400 Metros, Con Un Diámetro De 8, En La Localidad De La Clavellina, Noria De Santa Teresa Y El Refugio, En El Municipio De Venado.</t>
  </si>
  <si>
    <t>SLP00150300562980</t>
  </si>
  <si>
    <t>Pavimentacion Calle Matamoros Entre Calle 20 De Noviembre Y Av. Guadalupe Colonia Lomas De Guadalupe</t>
  </si>
  <si>
    <t>SLP00150300562981</t>
  </si>
  <si>
    <t>Elaboracion Del Proyecto Ejecutivo Del Camino: Cabras ¿ Bledos En Una Longitud De 9.0 Kms. Ubicado En El Municipio De Villa De Reyes.</t>
  </si>
  <si>
    <t>Villa de Reyes</t>
  </si>
  <si>
    <t>SLP00150300562982</t>
  </si>
  <si>
    <t>Trabajos De Conservacion En Tramos Aislados En El Camino Con Carpeta Asfaltica: Villa Juárez - Rioverde Del Km. 5+000 Al Km. 10+000 En El Municipio De Villa Juárez En El Estado De San Luis Potosi.</t>
  </si>
  <si>
    <t>SLP00150300563046</t>
  </si>
  <si>
    <t>Construcción De Unidad Deportiva 2° Etapa</t>
  </si>
  <si>
    <t>Coxcatlán</t>
  </si>
  <si>
    <t>SLP00150300563047</t>
  </si>
  <si>
    <t>Construcción De Red De Agua Potable En La Localidad El Naranjo, En El Municipio De Moctezuma.</t>
  </si>
  <si>
    <t>Moctezuma</t>
  </si>
  <si>
    <t>SLP00150300563048</t>
  </si>
  <si>
    <t>Construcción De Tanque De Almacenamiento Para Sistema De Velocidad Variable En Ciudad Satélite, San Luis Potosi</t>
  </si>
  <si>
    <t>SLP00150300563244</t>
  </si>
  <si>
    <t>Trabajos De Conservación En Tramos Aislados En El Camino Con Carpeta Asfáltica: E.C. 57-Balneario De Lourdes Km 0+000 Al Km 7+000 En El Municipio De Santa María Del Río En El Estado De San Luis Potosí</t>
  </si>
  <si>
    <t>SLP00150300563245</t>
  </si>
  <si>
    <t>Trabajos De Conservación En Tramos Aislados En El Camino Con Carpeta Asfáltica: Tepetzintla - Tenexco Km. 0+000 Al Km. 3+000 En El Municipio De Tamazunchale En El Estado De San Luis Potosí.</t>
  </si>
  <si>
    <t>SLP00150300563246</t>
  </si>
  <si>
    <t>Trabajos De Conservación En Tramos Aislados En El Camino Con Carpeta Asfáltica: Huexco - La Ceiba Km. 6+000 Al Km. 10+000 En El Municipio De Tampacan En El Estado De San Luis Potosí.</t>
  </si>
  <si>
    <t>Tampacán</t>
  </si>
  <si>
    <t>SLP00150300563247</t>
  </si>
  <si>
    <t>Modernización Y Pavimentación Del Camino Tampamolon Corona-Tamarindo Huasteco-Tajinab, Tramo: Del Km 0+000 Al Km 9+200, Subtramo A Modernizar Del Km 3+000 Al Km 4+000</t>
  </si>
  <si>
    <t>SLP00150300563248</t>
  </si>
  <si>
    <t>Pavimentacion De Calle Ricardo Flores Magon Entre Calle Emiliano Zapata Y Calle Benito Juarez En La Comunidad De Guaname</t>
  </si>
  <si>
    <t>SLP00150300563249</t>
  </si>
  <si>
    <t>Trabajos De Conservacion En Tramos Aislados En El Camino Con Carpeta Asfaltica: (E.C. 57 / Villa De Reyes)- Laguna De San Vicente Del Km. 0+000 Al Km. 1+500 En El Municipio De Villa De Reyes En El</t>
  </si>
  <si>
    <t>SLP00150300563250</t>
  </si>
  <si>
    <t>Trabajos De Conservacion En Tramos Aislados En El Camino Con Carpeta Asfaltica: Villa De Reyes - Bledos Del Km. 15+000 Al Km. 20+000 En El Municipio De Villa De Reyes En El Estado De San Luis Potosi</t>
  </si>
  <si>
    <t>SLP00150300563251</t>
  </si>
  <si>
    <t>Perforación De Pozo Para Agua Potable A Una Profundidad De 300 Metros, Con Un Diámetro De 10. En La Localidad De Zapotillo, En El Municipio Villa Hidalgo.</t>
  </si>
  <si>
    <t>Villa Hidalgo</t>
  </si>
  <si>
    <t>SLP00150300563279</t>
  </si>
  <si>
    <t>Trabajos De Conservación En Tramos Aislados En El Camino Con Carpeta Asfáltica: San Vicente - Tamuín Del Km. 8+000 Al Km. 10+000 En El Municipio De San Vicente Tancuayalab En El Estado De San Luis Po</t>
  </si>
  <si>
    <t>SLP00150300563280</t>
  </si>
  <si>
    <t>Trabajos De Conservación En Tramos Aislados En El Camino Con Carpeta Asfáltica: Rascón - Damian Carmona Km. 5+000 Al Km. 12+000 En El Municipio De Tamasopo En El Estado De San Luis Potosí.</t>
  </si>
  <si>
    <t>SLP00150300563328</t>
  </si>
  <si>
    <t>Construcción De Auditorio Deportivo Multifuncional</t>
  </si>
  <si>
    <t>SLP00150300563329</t>
  </si>
  <si>
    <t>Pavimentación Con Concreto Hidráulico De Calle Blas Escontria Entre 30 De Mayo Y Ejercito Mexicano</t>
  </si>
  <si>
    <t>Ciudad Valles</t>
  </si>
  <si>
    <t>SLP00150300563330</t>
  </si>
  <si>
    <t>Trabajos De Conservación En Tramos Aislados En El Camino Con Carpeta Asfáltica: Ponciano Arriaga - Aurelio Manrique Del Km. 8+000 Al Km. 11+000 En El Municipio De Ébano En El Estado De San Luis Potos</t>
  </si>
  <si>
    <t>SLP00150300563331</t>
  </si>
  <si>
    <t>Elaboracion De Los Estudios Y Proyecto Ejecutivo Para La Construccion De Drenaje Sanitario Y Planta De Tratamiento De Aguas Residuales, Para Beneficiar A La Localidad De Pujal Coy, Municipio De Ebano.</t>
  </si>
  <si>
    <t>SLP00150300563333</t>
  </si>
  <si>
    <t>Perforación De Pozo Para Agua Potable A Una Profundidad De 300 Metros, Con Un Diámetro De 10. En La Localidad El Aguacate Del Municipio Del Rayón.</t>
  </si>
  <si>
    <t>SLP00150300563336</t>
  </si>
  <si>
    <t>Construcción De Redes De Alcantarillado Sanitario Y Agua Potable (2a. Etapa), Periférico Norte, Municipio De San Luis Potosí, S.L.P. (Tramo 1).</t>
  </si>
  <si>
    <t>SLP00150300563536</t>
  </si>
  <si>
    <t>Construcción De Línea De Conducción Y Red De Distribución De Agua Potable, En La Localidad De Llano De Guadalupe Del Municipio De Santa María Del Río.</t>
  </si>
  <si>
    <t>SLP00150300563537</t>
  </si>
  <si>
    <t>Pavimentacion De Callejon De Las Flores Entre Calles Guadalupe Victoria Y Coporo</t>
  </si>
  <si>
    <t>SLP00150300563538</t>
  </si>
  <si>
    <t>Ampliación De Unidad Deportiva San Juan</t>
  </si>
  <si>
    <t>SLP00150300563541</t>
  </si>
  <si>
    <t>Modernización Y Ampliación Del Camino Con Carpeta Asfáltica Entronque Apanco - Atlamaxatl, Del Tramo 0+000 Al Km 2+388 En Apanco Atlamaxatl; Municipio: Matlapa, En El Estado De San Luis Potosí.</t>
  </si>
  <si>
    <t>Matlapa</t>
  </si>
  <si>
    <t>SLP00150300563558</t>
  </si>
  <si>
    <t>Trabajos De Conservación En Tramos Aislados En El Camino Con Carpeta Asfáltica: Coxcatlan - Axtla Km. 0+000 Al Km. 4+000 En El Municipio De Coxcatlan En El Estado De San Luis Potosí.</t>
  </si>
  <si>
    <t>SLP00150300563599</t>
  </si>
  <si>
    <t>Trabajos De Conservación En Tramos Aislados En El Camino Con Carpeta Asfáltica: Circuito Cañero Indígena Del Km. 0+000 Al Km. 5+000 En El Municipio De Ciudad Valles En El Estado De San Luis Potosí.</t>
  </si>
  <si>
    <t>SLP00150300563602</t>
  </si>
  <si>
    <t>Perforación De Pozo Para Agua Potable A Una Profundidad De 300 Metros, Con Un Diámetro De 10. En Las Localidades De Pozo De Moscas, Rico Y San Francisco En El Municipio De Rayón.</t>
  </si>
  <si>
    <t>SLP00150300563781</t>
  </si>
  <si>
    <t>Trabajos De Conservación En Tramos Aislados En El Camino Con Carpeta Asfáltica: E.C. 57 - Ojo Caliente Del Km. 1+000 Al Km. 3+000 En El Municipio De Santa María Del Río En El Estado De San Luis Potos</t>
  </si>
  <si>
    <t>SLP00150300563782</t>
  </si>
  <si>
    <t>Pavimentación Con Pavimento De Concreto Hidráulico En Calle Vista Hermosa De 7.00 M De Calzada Con Banquetas Y Guarniciones De La Estación 0+490 A La Estación 0+780 (290.00 Ml) Entre Las Calles Marian</t>
  </si>
  <si>
    <t>SLP00150300563783</t>
  </si>
  <si>
    <t>Construcción De Red De Distribución De Agua Potable; En La Localidad De Tambaca (Colonia Obrera, La Curva Y Loma Bonita) En El Municipio De Tamasopo (Sustitución)</t>
  </si>
  <si>
    <t>SLP00150300563784</t>
  </si>
  <si>
    <t>Trabajos De Conservación En Tramos Aislados En El Camino Con Carpeta Asfáltica: Tezapotla - Mecatlan Km. 0+000 Al Km. 4+000 En El Municipio De Tamazunchale En El Estado De San Luis Potosí.</t>
  </si>
  <si>
    <t>SLP00150300563785</t>
  </si>
  <si>
    <t>Trabajos De Conservación En Tramos Aislados En El Camino Con Carpeta Asfáltica: La Y Griega - Tianguispicula Km. 0+000 Al Km. 1+000 En El Municipio De Tamazunchale En El Estado De San Luis Potosi.</t>
  </si>
  <si>
    <t>SLP00150300563786</t>
  </si>
  <si>
    <t>Trabajos De Conservación En Tramos Aislados En El Camino Con Carpeta Asfáltica: Tampacan - Xochicuautla Km. 0+000 Al Km. 5+000 En El Municipio De Tampacan En El Estado De San Luis Potosí.</t>
  </si>
  <si>
    <t>SLP00150300563787</t>
  </si>
  <si>
    <t>Modernización Y Ampliación Del Camino Malilija-San Jose Del Tinto (La Gloria) A Base De Pavimento Asfáltico, Tramo Del Km 0+000 Al Km 10+945.88,Subtramo A Modernizar Del Km 0+000 Al Km 2+500, Municip</t>
  </si>
  <si>
    <t>SLP00150300563788</t>
  </si>
  <si>
    <t>Trabajos De Conservacion En Tramos Aislados En El Camino Con Carpeta Asfaltica: Tanlajás - San Antonio Del Km. 0+000 Al Km. 4+000 En El Municipio De Tanlajás En El Estado De San Luis Potosi.</t>
  </si>
  <si>
    <t>SLP00150300563789</t>
  </si>
  <si>
    <t>Pavimentacion De Calle Manzanos Entre Calle Fortuna Y Calle San Luis, Colonia Valle Verde</t>
  </si>
  <si>
    <t>SLP00150300563790</t>
  </si>
  <si>
    <t>Elaboración Del Proyecto Ejecutivo Del Circuito Carretero: Venado-La Trinidad- Elorza ¿ E.C 63 (Villa De Guadalupe), En Una Longitud De 27.00 Km. Incluye Diseño De Estructuras Mayores.</t>
  </si>
  <si>
    <t>SLP00150300563791</t>
  </si>
  <si>
    <t>Construcción De Cancha Techada Multifuncional Los Remedios</t>
  </si>
  <si>
    <t>SLP00150300563792</t>
  </si>
  <si>
    <t>Trabajos De Conservación En Tramos Aislados En El Camino Los Hernández - El Barril Del Km 0+000 Al 2+000 Y Del Km 10+000 Al 13+000</t>
  </si>
  <si>
    <t>SLP00150300563793</t>
  </si>
  <si>
    <t>Construcción De Sistema De Abastecimiento De Agua Potable; En La Localidad De Lagunillas Del Municipio De Villa Hidalgo. (Equipamiento Electromecánico De Pozo, Línea De Conducción, Red De Distribución</t>
  </si>
  <si>
    <t>SLP00150300563887</t>
  </si>
  <si>
    <t>Trabajos De Conservación En Tramos Aislados En El Camino Con Carpeta Asfáltica: Tlaxco - Atlapa Del Km. 5+000 Al Km. 7+000 En El Municipio De Coxcatlan En El Estado De San Luis Potosí.</t>
  </si>
  <si>
    <t>SLP00150300563888</t>
  </si>
  <si>
    <t>Elaboración De Proyecto Ejecutivo De Rehabilitación Y Ampliación De La Red De Alcantarillado Sanitario Y Rehabilitación De La Planta De Tratamiento De Aguas Residuales; En El Municipio De Ebano.</t>
  </si>
  <si>
    <t>SLP00150300563889</t>
  </si>
  <si>
    <t>Trabajos De Conservacion En Tramos Aislados En El Camino Con Carpeta Asfaltica: Lagunillas - El Epazote Del Km. 2+000 Al Km. 7+000 En El Municipio De Lagunillas En El Estado De San Luis Potosi.</t>
  </si>
  <si>
    <t>SLP00150300563890</t>
  </si>
  <si>
    <t>Elaboración De Estudio Geofísico Para La Perforación De Pozo Profundo, En La Localidad De Sacramento Del Municipio De Matehuala.</t>
  </si>
  <si>
    <t>SLP00150300563891</t>
  </si>
  <si>
    <t>Equipamiento Electromecanico Y Linea De Conducción De Agua Potable, En La Localidad De El Palmar Primero, Del Municipio De Mexquitic De Carmona.</t>
  </si>
  <si>
    <t>SLP00150300564077</t>
  </si>
  <si>
    <t>Trabajos De Conservacion En Tramos Aislados En El Camino Illescas - Limite De Los Estados San Luis Potosi - Zacatecas Del Km 6+000 Al 11+000</t>
  </si>
  <si>
    <t>SLP00150300564078</t>
  </si>
  <si>
    <t>Perforación De Pozo Para Agua Potable A Una Profundidad De 200 Metros, Con Un Diámetro De 10. En La Localidad: Juan Sarabia (Centro Ovino) (El Zapote), En El Municipio De Santo Domingo.</t>
  </si>
  <si>
    <t>SLP00150300564079</t>
  </si>
  <si>
    <t>Modernización Y Pavimentación Del Camino E.C. (Tanlajas-Tanquian De Escobedo)-Ojox-Tres Cruces,Tramo Del Km 0+000 Al Km 4+355 Subtramo A Modernizar Del Km 2+000 Al Km 4+355</t>
  </si>
  <si>
    <t>SLP00150300564080</t>
  </si>
  <si>
    <t>Trabajos De Conservación En Tramos Aislados En El Camino Con Carpeta Asfáltica: E.C. Tierra Nueva - El Patol Del Km. 0+000 Al Km. 2+000 En El Municipio De Tierra Nueva En El Estado De San Luis Potosí</t>
  </si>
  <si>
    <t>SLP00150300564082</t>
  </si>
  <si>
    <t>Trabajos De Conservacion En Tramos Aislados En El Camino Con Carpeta Asfaltica: Escalanar - Zacayo Del Km. 0+000 Al Km. 4+000 En El Municipio De Matlapa En El Estado De San Luis Potosi.</t>
  </si>
  <si>
    <t>SLP00150300564083</t>
  </si>
  <si>
    <t>Construcción Del Camino Con Carpeta Asfaltica Entronque San José Tlajumpal - San Juan Tlajumpal, Tramo 0+000 Al Km 2+762 En San José Tlajumpal, San Juan Tlajumpal; Municipio Matlapa, En El Estado De S</t>
  </si>
  <si>
    <t>SLP00150300564107</t>
  </si>
  <si>
    <t>Trabajos De Conservación En Tramos Aislados En El Camino Con Carpeta Asfáltica: Tanlajas - Tanquian Del Km. 0+000 Al Km. 5+000 En El Municipio De Tanlajas En El Estado De San Luis Potosí.</t>
  </si>
  <si>
    <t>SLP00150300566336</t>
  </si>
  <si>
    <t>Ampliacion De Red De Agua Potable De La Calle Mexico En El Ejido Victoria San Manuel</t>
  </si>
  <si>
    <t>1215-2295</t>
  </si>
  <si>
    <t>H AYUBTAMIENTO</t>
  </si>
  <si>
    <t>SLP00150300566666</t>
  </si>
  <si>
    <t>Adquisicion De Combustible Para Pipas Abastecedoras De Agua</t>
  </si>
  <si>
    <t>2015-4691</t>
  </si>
  <si>
    <t>H. AYUNTAMIENTO DE CATORCE, S.L.P.</t>
  </si>
  <si>
    <t>SLP00150300566717</t>
  </si>
  <si>
    <t>Adquisicion De Combustible Para Pipas Abastecedoras De Agua A Comunidades Necesitadas</t>
  </si>
  <si>
    <t>2015-4731</t>
  </si>
  <si>
    <t>SLP00150300566847</t>
  </si>
  <si>
    <t>Pago De Energia Electrica En Pozos Del Municipio, Real De Catorce.</t>
  </si>
  <si>
    <t>2015-5341</t>
  </si>
  <si>
    <t>Real de Catorce</t>
  </si>
  <si>
    <t>SLP00150300567907</t>
  </si>
  <si>
    <t>Acciones Estratégicas Para Avanzar A La Igualdad Sustantiva En San Luis Potosí</t>
  </si>
  <si>
    <t>S010 Fortalecimiento a la Transversalidad de la Perspectiva de Género</t>
  </si>
  <si>
    <t>6-Hacienda y Crédito Público</t>
  </si>
  <si>
    <t>Instituto de las Mujeres del Estado de San Luis Potosí</t>
  </si>
  <si>
    <t>SLP00150300568238</t>
  </si>
  <si>
    <t>Centros Para El Desarrollo De Las Mujeres Con Perspectiva De Genero</t>
  </si>
  <si>
    <t>SLP00150300570355</t>
  </si>
  <si>
    <t>Adquisición De Estufas Ecologicas</t>
  </si>
  <si>
    <t>2015-4722</t>
  </si>
  <si>
    <t xml:space="preserve">H AYUNTAMIENTO </t>
  </si>
  <si>
    <t>SLP00150300576532</t>
  </si>
  <si>
    <t xml:space="preserve">Modernizacion Y Ampliacion Del Camino Malilija-San José Del Tinto (La Gloria), Tramo: Del Km 0 000 Al Km 10 945.88, Subtramo A Modernizar: Del Km 0 000 Al Km 2 500, Ejecutada Por La S C T  En El Mpio </t>
  </si>
  <si>
    <t>24-01-0005-2015</t>
  </si>
  <si>
    <t>San José del Tinto (La Gloria)</t>
  </si>
  <si>
    <t>secretaria de comunicaciones y transportes</t>
  </si>
  <si>
    <t>SLP00150300577521</t>
  </si>
  <si>
    <t>Organos De Control,  Supervision Y Verificacion De Obra</t>
  </si>
  <si>
    <t>SLP00150300578219</t>
  </si>
  <si>
    <t>Reencarpetamiento De Calle Regules Entre Calle 5 De Mayo Y Calle Méndez.</t>
  </si>
  <si>
    <t>2015-1382</t>
  </si>
  <si>
    <t>COORDINACIÓN DE DESARROLLO SOCIAL MUNICIPAL</t>
  </si>
  <si>
    <t>SLP00150300578815</t>
  </si>
  <si>
    <t>Rehabilitacion De Sistema De Agua Potable Chapulhuacanito - El Maguey 2 Etapa</t>
  </si>
  <si>
    <t>2015-3485</t>
  </si>
  <si>
    <t>Chapulhuacanito</t>
  </si>
  <si>
    <t>H. AYUNTAMIENTO DE TAMAZUNCHALE</t>
  </si>
  <si>
    <t>SLP00150300578913</t>
  </si>
  <si>
    <t>Rehabilitacion De Sistema De Agua Chapulhuacanito - El Maguey 2 Etapa</t>
  </si>
  <si>
    <t>SLP00150300579365</t>
  </si>
  <si>
    <t>SLP00150300579652</t>
  </si>
  <si>
    <t xml:space="preserve">Modernización Y Ampliación Del Camino El Puente (Ejido Guayabos)-San Nicolas Tampote (Tampote) - Puerta Del Salto- Pedregoso - Tanlacut (Labor De Zapata), Tramo: Del Km 0 000 Al Km 19 140, Subtramo A </t>
  </si>
  <si>
    <t>24/01/0007/2015</t>
  </si>
  <si>
    <t>El Puente (Ejido Guayabos)</t>
  </si>
  <si>
    <t>SLP00150300581818</t>
  </si>
  <si>
    <t>Construccion De Sistema De Agua Potable 2 Etapa</t>
  </si>
  <si>
    <t>2015-1197</t>
  </si>
  <si>
    <t>Tlacuilola</t>
  </si>
  <si>
    <t>SLP00150300584934</t>
  </si>
  <si>
    <t>Programa De Becas De Apoyo A La Práctica Intensiva Y Al Servicio Social De 7o.Y 8o. Semestre De Escuelas Normales Públicas</t>
  </si>
  <si>
    <t>S156 Programa Beca de Apoyo a la Práctica Intensiva y al Servicio Social para Estudiantes de Séptimo y Octavo Semestres de Escuelas Normales Públicas.  </t>
  </si>
  <si>
    <t>25-Previsiones y Aportaciones para los Sistemas de Educación Básica, Normal, Tecnológica y de Adultos</t>
  </si>
  <si>
    <t>SECRETARÍA DE EDUCACIÓN DE GOBIERNO DEL ESTADO</t>
  </si>
  <si>
    <t>SLP00150300584943</t>
  </si>
  <si>
    <t>Programa De Fortalecimiento De La Calidad En Instituciones Educativas</t>
  </si>
  <si>
    <t>05.01.102</t>
  </si>
  <si>
    <t>S245 Programa de fortalecimiento de la calidad en instituciones educativas</t>
  </si>
  <si>
    <t>11-Educación Pública</t>
  </si>
  <si>
    <t>SLP00150300585016</t>
  </si>
  <si>
    <t>Programa De Escuelas De Calidad</t>
  </si>
  <si>
    <t>03.11.123</t>
  </si>
  <si>
    <t>E029 Programa Escuelas de Calidad</t>
  </si>
  <si>
    <t>SECRETARIA DE GOBIERNO DEL ESTADO DE SAN LUIS POTOSI</t>
  </si>
  <si>
    <t>SLP00150300585020</t>
  </si>
  <si>
    <t>Programas Escuelas De Tiempo Completo</t>
  </si>
  <si>
    <t>03.11.107</t>
  </si>
  <si>
    <t>E221 Escuelas de Tiempo Completo</t>
  </si>
  <si>
    <t>SLP00150400588057</t>
  </si>
  <si>
    <t>Construccion De Sistema De Agua Potable 1 Etapa (Obra Multianual)</t>
  </si>
  <si>
    <t>SLP00150400588600</t>
  </si>
  <si>
    <t>Ampliación De Red De Drenaje En Calle Managua Entre Santiago Y Brasilia</t>
  </si>
  <si>
    <t>6041</t>
  </si>
  <si>
    <t>Salinas</t>
  </si>
  <si>
    <t>Salinas de Hidalgo</t>
  </si>
  <si>
    <t>H Ayuntamiento de Salinas, S.L.P.</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</si>
  <si>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</si>
  <si>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</si>
  <si>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PRORROGA CON $2,682.78 DEL AÑO 2014 Y $115,000.00 DEL AÑO 2015. LA INFORMACIÒN ES VERAZ Y DE CALIDAD - SISTEMA: Pasa al siguiente nivel.</t>
  </si>
  <si>
    <t>SLP00150400591874</t>
  </si>
  <si>
    <t>Derivacion De Linea De Conduccion Del Pozo 3 (516 Ml) Para Conexion Con Red De Distrubucion De Agua Potable Sobre Calle Comonfort Hasta Calle Zamacona</t>
  </si>
  <si>
    <t>2015-5647</t>
  </si>
  <si>
    <t>SLP00150400591901</t>
  </si>
  <si>
    <t>Construccion De 9 Depositos De Agua Pluvial En Pozo De Moscas, La Queretana, La Quemada Y Rico</t>
  </si>
  <si>
    <t>2015-5648</t>
  </si>
  <si>
    <t>Rico</t>
  </si>
  <si>
    <t>SLP00150400591926</t>
  </si>
  <si>
    <t>Pago De Derechos De Agua Ejercisios 2014-2015 Al Organismo Operador De Agua Potable</t>
  </si>
  <si>
    <t>2015-6754</t>
  </si>
  <si>
    <t>MUNICIPIO DE RAYON</t>
  </si>
  <si>
    <t>SLP00150400591952</t>
  </si>
  <si>
    <t xml:space="preserve">Rehabilitacion De Red De Drenaje En Mercado Municipal Carlos Jonguitud Barrios De La Cabecera Municpal </t>
  </si>
  <si>
    <t>2015-5649</t>
  </si>
  <si>
    <t>SLP00150400591979</t>
  </si>
  <si>
    <t>Construccion De 21 Recamaras Adicionales Rurales</t>
  </si>
  <si>
    <t>2015-6134</t>
  </si>
  <si>
    <t>La Nueva Reforma</t>
  </si>
  <si>
    <t>SLP00150400592001</t>
  </si>
  <si>
    <t>Ampliacion De 9 Acciones De Vivienda Rural En Pozo De Moscas, La Queretana, La Quemada, Rico Y Vallecitos</t>
  </si>
  <si>
    <t>2015-5646</t>
  </si>
  <si>
    <t>SLP00150400592023</t>
  </si>
  <si>
    <t>Construccion De 9 Acciones De Letrina Ecologica Seca En Pozo De Moscas, La Queretana, La Quemada, Rico Y Vallecitos</t>
  </si>
  <si>
    <t>2015-5650</t>
  </si>
  <si>
    <t>SLP00150400592057</t>
  </si>
  <si>
    <t>Ampliacion De Linea Y Red De Distruibucion De Energia Electrica En Calle Juan Sarabia</t>
  </si>
  <si>
    <t>2015-4541</t>
  </si>
  <si>
    <t>El Pajarito</t>
  </si>
  <si>
    <t>SLP00150400592075</t>
  </si>
  <si>
    <t>Construccion De 4 Acciones De Ampliacion De Vivienda Rural Ubicadas En Las Localidades De Las Guapas Y La Nueva Reforma</t>
  </si>
  <si>
    <t>2015-3927</t>
  </si>
  <si>
    <t>Las Guapas</t>
  </si>
  <si>
    <t>SLP00150400592092</t>
  </si>
  <si>
    <t xml:space="preserve">Ampliacion De Vivienda Urbana. Construccion De 20 Recamaras Adicionales Urbanas En Barrio El Calichal </t>
  </si>
  <si>
    <t>2015-3319</t>
  </si>
  <si>
    <t>SLP00150400592111</t>
  </si>
  <si>
    <t>Construccion De 20 Acciones De Ampliacion De Vivienda Urbana En Barrio San Jose Ubicadas En La Cabecera Municipal</t>
  </si>
  <si>
    <t>2015-4542</t>
  </si>
  <si>
    <t>SLP00150400592159</t>
  </si>
  <si>
    <t>Construccion De 17 Acciones De Ampliacion De Vivienda Urbana En Barrio De Guadalupe, Barrio Del Refugio, Barrio San Antonio Y Barrio Del Sabino En La Cabecera Municipal</t>
  </si>
  <si>
    <t>2015-4543</t>
  </si>
  <si>
    <t>SLP00150400593795</t>
  </si>
  <si>
    <t>Construcción De Camino Con Carpeta Asfáltica De Estanque De Agua Buena A Santa Brigida</t>
  </si>
  <si>
    <t>2015-5247</t>
  </si>
  <si>
    <t>MUNICIPIO DE MATEHUALA</t>
  </si>
  <si>
    <t>SLP00150400593803</t>
  </si>
  <si>
    <t xml:space="preserve">Control De Calidad De Terracerias Y Base Hidráulica </t>
  </si>
  <si>
    <t>2015-1373</t>
  </si>
  <si>
    <t>municipio de matehuala</t>
  </si>
  <si>
    <t>SLP00150400593812</t>
  </si>
  <si>
    <t>Construccion De Terracerias Y Base Hidraulica En Calle Guerrero</t>
  </si>
  <si>
    <t>2015-1381</t>
  </si>
  <si>
    <t>SLP00150400593817</t>
  </si>
  <si>
    <t>Reencarpetamiento En Calle Regules</t>
  </si>
  <si>
    <t>SLP00150400593823</t>
  </si>
  <si>
    <t>Ampliacion De Red De Distribucion Electrica En La Loc. De San Rafael</t>
  </si>
  <si>
    <t>2015-5507</t>
  </si>
  <si>
    <t>San Rafael</t>
  </si>
  <si>
    <t>SLP00150400593825</t>
  </si>
  <si>
    <t>Pavimentación De Calle Irapuato</t>
  </si>
  <si>
    <t>2015-4746</t>
  </si>
  <si>
    <t>SLP00150400593826</t>
  </si>
  <si>
    <t>Pavimentacion De Calle Hermosillo</t>
  </si>
  <si>
    <t>2015-5041</t>
  </si>
  <si>
    <t>SLP00150400593830</t>
  </si>
  <si>
    <t>Pavimentacion De Calle Palmas</t>
  </si>
  <si>
    <t>2015-4748</t>
  </si>
  <si>
    <t>SLP00150400593836</t>
  </si>
  <si>
    <t xml:space="preserve">Ampliacion De Red De Distribucion Electrica En Calle Villa Hidalgo </t>
  </si>
  <si>
    <t>2015-5511</t>
  </si>
  <si>
    <t>SLP00150400593838</t>
  </si>
  <si>
    <t>Pavimentacion De Calle Nuevo Laredo</t>
  </si>
  <si>
    <t>2015-4749</t>
  </si>
  <si>
    <t>SLP00150400593844</t>
  </si>
  <si>
    <t xml:space="preserve">Ampliacion De Red De Distribucion Electrica </t>
  </si>
  <si>
    <t>2015-5521</t>
  </si>
  <si>
    <t>SLP00150400593848</t>
  </si>
  <si>
    <t>Ampliación De Red De Distribución Eléctricas En Calle Rio Yaqui,Col. Las Mitras</t>
  </si>
  <si>
    <t>2015-4238</t>
  </si>
  <si>
    <t>SLP00150400593849</t>
  </si>
  <si>
    <t xml:space="preserve">Ampliación De Red De Distribución Eléctrica </t>
  </si>
  <si>
    <t>2015-5522</t>
  </si>
  <si>
    <t xml:space="preserve">MUNICIPIO DE MATEHUALA </t>
  </si>
  <si>
    <t>SLP00150400593852</t>
  </si>
  <si>
    <t>Ampliacion De Red De Distribucion Electrica En Calle Rio Sonora</t>
  </si>
  <si>
    <t>2015-4239</t>
  </si>
  <si>
    <t>SLP00150400593854</t>
  </si>
  <si>
    <t>Ampliacion De Red De Distribucion Electrica En Priv. Rio Panuco, Col Concepcion</t>
  </si>
  <si>
    <t>2015-4240</t>
  </si>
  <si>
    <t>SLP00150400593979</t>
  </si>
  <si>
    <t>Rehabilitacion De Caminos Rurales</t>
  </si>
  <si>
    <t>2015-6520</t>
  </si>
  <si>
    <t>H. AYUNTAMIENTO DE TAMPACAN</t>
  </si>
  <si>
    <t>SLP00150400594152</t>
  </si>
  <si>
    <t xml:space="preserve">Ampliación De Red De Distribución Eléctrica En Calle San Bartolo </t>
  </si>
  <si>
    <t>2015-4242</t>
  </si>
  <si>
    <t>municpio de matehuala</t>
  </si>
  <si>
    <t>SLP00150400594156</t>
  </si>
  <si>
    <t>Ampliacion De Red De Distribucion Electrica En Calle Maroma</t>
  </si>
  <si>
    <t>2015-4243</t>
  </si>
  <si>
    <t>SLP00150400594165</t>
  </si>
  <si>
    <t>Ampliacion De Red De Distribucion Electrica En Prol. Mtamoros</t>
  </si>
  <si>
    <t>2015-4244</t>
  </si>
  <si>
    <t>SLP00150400594171</t>
  </si>
  <si>
    <t xml:space="preserve">Ampliacion De Red De Distribucion Electrica En Prol. Matamoros </t>
  </si>
  <si>
    <t>2015-4245</t>
  </si>
  <si>
    <t>SLP00150400594173</t>
  </si>
  <si>
    <t>Ampliacion De Red De Distribucion Electrica En Antiguo Camino A Rancho Nuevo, Col. Bella Gaviota</t>
  </si>
  <si>
    <t>2015-4246</t>
  </si>
  <si>
    <t>SLP00150400594174</t>
  </si>
  <si>
    <t>Ampliacion De Red De Distribucion Electrica En La Col. Los Naranjos</t>
  </si>
  <si>
    <t>2015-4247</t>
  </si>
  <si>
    <t>matehuala</t>
  </si>
  <si>
    <t>SLP00150400594269</t>
  </si>
  <si>
    <t>Ampliacion De Red De Agua Potable En Blvd Heroes Potosinos A Un Costado De Central Camionera</t>
  </si>
  <si>
    <t>2015-1498</t>
  </si>
  <si>
    <t>MUNIICIPIO DE MATEHUALA</t>
  </si>
  <si>
    <t>SLP00150400594282</t>
  </si>
  <si>
    <t>Ampliacion De Red De Agua Potable En Privada Villa De Reyes, Privada Calhidra, Cale Rayón Entre Priv Villa De Reyes Y Diamante, Calle Diamante Entre Rayon Y Calhidra Y Calle Cerro Prieto Entre Catorce</t>
  </si>
  <si>
    <t>2015-1387</t>
  </si>
  <si>
    <t>SLP00150400594290</t>
  </si>
  <si>
    <t>Ampliación De Red De Agua Potable En Calle Sin Nombre Y Cale Concord, Ambas Entre Av Aeromexico Y Pilotos, Calles Mexicana De Aviación Y Piotos, Ambas Entre Aeronautica Y Calle Sin Nombre Y Calle Aero</t>
  </si>
  <si>
    <t>2015-1389</t>
  </si>
  <si>
    <t>SLP00150400594308</t>
  </si>
  <si>
    <t>Ampliacion De Red De Agua Potable En Calle Guadalupe Victoria, Entre Francisco I. Madero Y Venustiano Carranza Y Calle Venustiano Carranza Entre 16 De Sept. Y Guadalupe Victoria</t>
  </si>
  <si>
    <t>2015-1391</t>
  </si>
  <si>
    <t>Santa Ana de Arriba</t>
  </si>
  <si>
    <t>SLP00150400594311</t>
  </si>
  <si>
    <t>Ampliación De Red De Agua Potable En Calle Guadalupe Victoria Entre Lazaro Cardenas  Y Francisco I. Madero</t>
  </si>
  <si>
    <t>2015-1397</t>
  </si>
  <si>
    <t>SLP00150400594320</t>
  </si>
  <si>
    <t>Ampliacion De Red De Agua Potable En Calle Cd Juarez, Entre Tampico Y Distrito Federal</t>
  </si>
  <si>
    <t>2015-1401</t>
  </si>
  <si>
    <t>SLP00150400594326</t>
  </si>
  <si>
    <t>Ampliacion De Red De Agua Potable En Calle Veracruz Entre Distrito Federal Y Tabasco</t>
  </si>
  <si>
    <t>2015-1402</t>
  </si>
  <si>
    <t>SLP00150400594335</t>
  </si>
  <si>
    <t>Ampliacion De Red De Agua Potable En Calle Pinos Entre Robles Y Ceibas, Colonia Olivar</t>
  </si>
  <si>
    <t>2015-1404</t>
  </si>
  <si>
    <t>SLP00150400594341</t>
  </si>
  <si>
    <t xml:space="preserve">Ampliación De Red De Agua Potable En Calles Rio Yaqui, Rio Nilo, Alfonso Alvarez, San Bartolo, Concepcion, La Paz, San Miguel Y Arroyo Col La Concepcion </t>
  </si>
  <si>
    <t>2015-2468</t>
  </si>
  <si>
    <t>SLP00150400594355</t>
  </si>
  <si>
    <t>Ampliación De Red De Agua Potable En Calle Acapulco Entre Irapuato Y Guerrero</t>
  </si>
  <si>
    <t>2015-3483</t>
  </si>
  <si>
    <t>SLP00150400594361</t>
  </si>
  <si>
    <t>Ampliación De Red De Agua Potable En Varias Calles De La Col. San Angel</t>
  </si>
  <si>
    <t>2015-5487</t>
  </si>
  <si>
    <t>SLP00150400594537</t>
  </si>
  <si>
    <t>Ampliacion De Red De Distribucion Electrica En La Localidad Las Peñitas</t>
  </si>
  <si>
    <t>2015-4367</t>
  </si>
  <si>
    <t>SLP00150400594538</t>
  </si>
  <si>
    <t>Ampliacion De Red De Distribucion Electrica Localidad Parritas</t>
  </si>
  <si>
    <t>2015-4368</t>
  </si>
  <si>
    <t>SLP00150400594539</t>
  </si>
  <si>
    <t>Ampliacion De Red De Distribucion Electrica En La Localidad 16 De Septiembre</t>
  </si>
  <si>
    <t>2015-4369</t>
  </si>
  <si>
    <t>SLP00150400594540</t>
  </si>
  <si>
    <t>Ampliacion De Red De Distribucion Electrica Localidad San Jose De Los Guajes (Entrada)</t>
  </si>
  <si>
    <t>2015-4370</t>
  </si>
  <si>
    <t>SLP00150400594541</t>
  </si>
  <si>
    <t>Ampliacion De Red De Distribucion Electrica En La Localidad San Jose De Los Guajes (Centro)</t>
  </si>
  <si>
    <t>2015-4466</t>
  </si>
  <si>
    <t>SLP00150400594542</t>
  </si>
  <si>
    <t>Ampliacion De Red De Distribucion Electrica En La Localidad San Jose De Los Guajes (Centro Norte)</t>
  </si>
  <si>
    <t>2015-4468</t>
  </si>
  <si>
    <t>SLP00150400594543</t>
  </si>
  <si>
    <t>Ampliacion De Red De Distribucion Electrica En La Localidad San Jose De Los Oliva 2da Etapa</t>
  </si>
  <si>
    <t>2015-4469</t>
  </si>
  <si>
    <t>SLP00150400594544</t>
  </si>
  <si>
    <t>Ampliacion De Red De Distribucion Electrica En La Localidad San Miguel De Los Castillo</t>
  </si>
  <si>
    <t>2015-4471</t>
  </si>
  <si>
    <t>SLP00150400594545</t>
  </si>
  <si>
    <t>Ampliacion De Red De Distribucion Electrica En La Localidad Jesus Maria</t>
  </si>
  <si>
    <t>2015-4473</t>
  </si>
  <si>
    <t>SLP00150400594546</t>
  </si>
  <si>
    <t>Ampliacion De Red De Distribucion Electrica En La Localidad Rancho Alegre 2da Etapa</t>
  </si>
  <si>
    <t>2015-5524</t>
  </si>
  <si>
    <t>SLP00150400594547</t>
  </si>
  <si>
    <t>Ampliacion De Red De Distribucion Electrica En La Colonia Los Orozco 2da Etapa</t>
  </si>
  <si>
    <t>2015-5525</t>
  </si>
  <si>
    <t>SLP00150400594548</t>
  </si>
  <si>
    <t>Ampliacion De Red De Distribucion Electrica En La Localidad San Jose De Los Oliva 3era Etapa</t>
  </si>
  <si>
    <t>2015-5526</t>
  </si>
  <si>
    <t>SLP00150400594549</t>
  </si>
  <si>
    <t>Ampliacion De Red De Distribucion Electrica En La Localidad Troje De Los Moreno</t>
  </si>
  <si>
    <t>2015-5527</t>
  </si>
  <si>
    <t>SLP00150400594550</t>
  </si>
  <si>
    <t>Ampliacion De Red De Distribucion Electricas En La Localidad Pastoriza</t>
  </si>
  <si>
    <t>2015-5528</t>
  </si>
  <si>
    <t>SLP00150400594551</t>
  </si>
  <si>
    <t>Ampliacion De Red De Distribucion Electrica En Calle Colima Colonia Antorchista</t>
  </si>
  <si>
    <t>2015-5529</t>
  </si>
  <si>
    <t>SLP00150400594552</t>
  </si>
  <si>
    <t>Ampliacion De Red De Distribucion Electrica En La Calle Durango, Col. Republica</t>
  </si>
  <si>
    <t>2015-5530</t>
  </si>
  <si>
    <t>SLP00150400594573</t>
  </si>
  <si>
    <t xml:space="preserve">Ampliacion De Red De Distribucion Electrica En Calle 1 De Enero , Col. San Angel </t>
  </si>
  <si>
    <t>2015-5508</t>
  </si>
  <si>
    <t>SLP00150400594583</t>
  </si>
  <si>
    <t>Ampliacion De Red De Distribucion Electrica En La Localidad Carbonera (Atras De Las Albercas)</t>
  </si>
  <si>
    <t>2015-5520</t>
  </si>
  <si>
    <t>SLP00150400594595</t>
  </si>
  <si>
    <t xml:space="preserve">Ampliacion De Red De Distribucion Electrica En Calle Baja California </t>
  </si>
  <si>
    <t>2015-5523</t>
  </si>
  <si>
    <t>SLP00150400594598</t>
  </si>
  <si>
    <t>Ampliacion De Red De Distribucion Electrica En Calle San Juan Fracc. Campestre San Ramon (Entre Las Calles Santa Rocio Y Santa Rosalinda)</t>
  </si>
  <si>
    <t>2015-5642</t>
  </si>
  <si>
    <t>SLP00150400594612</t>
  </si>
  <si>
    <t>Ampliacion De Red De Distribucion Electrica En Localidad San Antonio De Zaragoza</t>
  </si>
  <si>
    <t>2015-5643</t>
  </si>
  <si>
    <t>SLP00150400594622</t>
  </si>
  <si>
    <t>Ampliacion De Red De Distribucion Electrica Calle Sinaloa Col. Republica</t>
  </si>
  <si>
    <t>2015-5644</t>
  </si>
  <si>
    <t>SLP00150400594713</t>
  </si>
  <si>
    <t xml:space="preserve">Ampliacion De Red De Distribucion Electrica En Priv. Lienzo Charro </t>
  </si>
  <si>
    <t>2015-4237</t>
  </si>
  <si>
    <t>SLP00150400594731</t>
  </si>
  <si>
    <t>Ampliacion De Red De Distribucion Electrica En Calle Dr. Antonio Gonzalez</t>
  </si>
  <si>
    <t>2015-4230</t>
  </si>
  <si>
    <t>SLP00150400594784</t>
  </si>
  <si>
    <t>Suministro E Instalacion De Paneles Solares En El Rancho Estacion Puente Niño</t>
  </si>
  <si>
    <t>2015-5430</t>
  </si>
  <si>
    <t>SLP00150400594792</t>
  </si>
  <si>
    <t>Suministro E Instalación De Paneles Solares, Col. Lotificacion Central</t>
  </si>
  <si>
    <t>2015-1413</t>
  </si>
  <si>
    <t>SLP00150400594822</t>
  </si>
  <si>
    <t>Suministro E Instalaciones De Paneles Solares, Col. Papalote</t>
  </si>
  <si>
    <t>2015-1411</t>
  </si>
  <si>
    <t>SLP00150400594830</t>
  </si>
  <si>
    <t>Suministro E Instalacion De Paneles Solares En La Localidad De Maravillas</t>
  </si>
  <si>
    <t>2015-5429</t>
  </si>
  <si>
    <t>muniicpio de matehuala</t>
  </si>
  <si>
    <t>SLP00150400595336</t>
  </si>
  <si>
    <t>Ampliación De Red De Alcantarillado En Priv. Calhidra, Entre Marmol Y Al Sur De Diamante Y Calle Diamante Entre Rayón Y Calhidra, Col, Ampliación Manuel Moreno Torres</t>
  </si>
  <si>
    <t>2015-1405</t>
  </si>
  <si>
    <t>SLP00150400595346</t>
  </si>
  <si>
    <t>Construccion De Rampas En Edifico Del Dif Centros Escolares De La Cabecera Municipal</t>
  </si>
  <si>
    <t>2015-1383</t>
  </si>
  <si>
    <t>SLP00150400595384</t>
  </si>
  <si>
    <t>Construccion De Rampas En Edificio Del Dif Y Centros Escolares De La Cabecera Municipal</t>
  </si>
  <si>
    <t>SLP00150400595414</t>
  </si>
  <si>
    <t>Ampliación De Red De Alcantarillado En Calles Naranjos Y Sauces, Ambas Entre Negundos Y Laureles, Calle Pinos Entre Robles Y Ceibas , Calle Arayanes Entre Negundos Y Eucaliptos Y Prol Juarez Entre Rob</t>
  </si>
  <si>
    <t>2015-1407</t>
  </si>
  <si>
    <t>SLP00150400595438</t>
  </si>
  <si>
    <t>Ampliación De Red De Alcantarillado En Las Calles Rio Nilo Y Rio Sonora, Ambas Entre San Fernando Y Rio Santa Maria Col. Las Mitras</t>
  </si>
  <si>
    <t>2015-1409</t>
  </si>
  <si>
    <t>SLP00150400595555</t>
  </si>
  <si>
    <t>Ampliación De Red De Alcantarillado En Blvd Heroes Potosinos (Lado Poniente) Entre Leona Vicario A Calle Sn A Un Costado De Central Camionera</t>
  </si>
  <si>
    <t>2015-2370</t>
  </si>
  <si>
    <t>SLP00150400595635</t>
  </si>
  <si>
    <t>Ampliación De Red De Drenaje Sanitario En Calles Rio Yaqui, Rio Bravo, Rio Nilo Y San Antonio Col. Las Mitras</t>
  </si>
  <si>
    <t>2015-5469</t>
  </si>
  <si>
    <t>SLP00150400595673</t>
  </si>
  <si>
    <t>Construcción De Calle Con Concreto Asfáltico En Calle Arroyo</t>
  </si>
  <si>
    <t>2015-2485</t>
  </si>
  <si>
    <t>SLP00150400595708</t>
  </si>
  <si>
    <t>Construccion De Calle Con Concreto Asfaltico En Calle Maromas</t>
  </si>
  <si>
    <t>2015-2486</t>
  </si>
  <si>
    <t>SLP00150400595716</t>
  </si>
  <si>
    <t>Ampliación De Red De Drenaje Sanitario En Calle San Antonio, Privada Rio Colorado, Calle Rio Panuco, Priv Rio Panuco Y Calle Rio Verde, Col Las Mitras</t>
  </si>
  <si>
    <t>2015-2483</t>
  </si>
  <si>
    <t>SLP00150400595771</t>
  </si>
  <si>
    <t>Ampliación De Red De Drenaje Sanitario En Calles San Antonio Y San Bartolo, Col. Concepción</t>
  </si>
  <si>
    <t>2015-2484</t>
  </si>
  <si>
    <t>SLP00150400595781</t>
  </si>
  <si>
    <t>Construccion De Calle Con Concreto Asfaltico En Calle Cd. Juarez</t>
  </si>
  <si>
    <t>2015-2489</t>
  </si>
  <si>
    <t>SLP00150400595805</t>
  </si>
  <si>
    <t>Construccion De Calle Con Concreto Asfaltico En Calle Durango</t>
  </si>
  <si>
    <t>2015-2490</t>
  </si>
  <si>
    <t>SLP00150400595923</t>
  </si>
  <si>
    <t>Ampliación De Red De Drenaje Sanitario En Calles Acapulco, Veracruz, Tabasco Y Nayarit Col. República</t>
  </si>
  <si>
    <t>2015-2488</t>
  </si>
  <si>
    <t>SLP00150400595946</t>
  </si>
  <si>
    <t>Ampliación De Red De Alcantarillado En Av. San Francisco, Entre San Agustin Y Santa Fe, Col. Ampliación Guadalupe</t>
  </si>
  <si>
    <t>2015-4745</t>
  </si>
  <si>
    <t>SLP00150400595979</t>
  </si>
  <si>
    <t>Ampliación De Red De Alcantarillado En Calle Rio Bravo, Entre Manuel Esperon Y Priv Sin Nombre Col. Las Mitras</t>
  </si>
  <si>
    <t>2015-5493</t>
  </si>
  <si>
    <t>SLP00150400596051</t>
  </si>
  <si>
    <t>Aportacion Para El Festival Del Desierto</t>
  </si>
  <si>
    <t>2015-1473</t>
  </si>
  <si>
    <t>SLP00150400596066</t>
  </si>
  <si>
    <t>Suministro De Malla De Hilo De Nylon Para Techo Derivado De La Obra Plaza Del Maestro</t>
  </si>
  <si>
    <t>2015-1478</t>
  </si>
  <si>
    <t>SLP00150400596149</t>
  </si>
  <si>
    <t>Rehabilitacion General Del Plantel (Incluye Aplanados, Pintura, Impermeabilizantes Y Protecciones En 2 Aulas , 1 Biblioteca Y 1 Ssr) En Esc. Primaria Ponciano Arriaga</t>
  </si>
  <si>
    <t>2015-1416</t>
  </si>
  <si>
    <t>SLP00150400596208</t>
  </si>
  <si>
    <t>Impermeabilizante Pendiente Rehabilitacion General Pintura Yeso Plafones En El Cendi No. 4</t>
  </si>
  <si>
    <t>2015-1432</t>
  </si>
  <si>
    <t>SLP00150400596236</t>
  </si>
  <si>
    <t>Construccion Del Techado De 9,00 X 25,000 Mts En J.N. Ricardo Castro</t>
  </si>
  <si>
    <t>2015-1437</t>
  </si>
  <si>
    <t>SLP00150400596320</t>
  </si>
  <si>
    <t>Construccion De 1 Aula Didactica Adosada Estructura Regional 6.00 X 8.00 Mts Tipo Ieife Y Obra Complementaria Exterior En Esc. Prim Rosario Castellanos</t>
  </si>
  <si>
    <t>2015-1438</t>
  </si>
  <si>
    <t>SLP00150400596394</t>
  </si>
  <si>
    <t>Suministro De Membranas Plasticas</t>
  </si>
  <si>
    <t>2015-2455</t>
  </si>
  <si>
    <t>SLP00150400596581</t>
  </si>
  <si>
    <t>Programa De Desarrollo Institucional Municipal</t>
  </si>
  <si>
    <t>2015-1355</t>
  </si>
  <si>
    <t>SLP00150400596603</t>
  </si>
  <si>
    <t>Conformacion, Capacitacion Y Operacion De Comite De Contraloria Social, En Poligono 24020101, Col. Concepcion</t>
  </si>
  <si>
    <t>2015-4124</t>
  </si>
  <si>
    <t>SLP00150400596619</t>
  </si>
  <si>
    <t>Conformacion, Capacitacion Y Operacion De Comites Comunitarios, En Poligono 24020101, Col. Concepcion</t>
  </si>
  <si>
    <t>2015-4125</t>
  </si>
  <si>
    <t>SLP00150400596634</t>
  </si>
  <si>
    <t>Estimulo A Promotor Comunitario En Poligono 24020101, Col. Concepcion</t>
  </si>
  <si>
    <t>2015-4126</t>
  </si>
  <si>
    <t>SLP00150400596644</t>
  </si>
  <si>
    <t>Estimulo A Prestadores De Servicio Social En Poligono 24020101, Col. Concepcion</t>
  </si>
  <si>
    <t>2015-4127</t>
  </si>
  <si>
    <t>SLP00150400597034</t>
  </si>
  <si>
    <t>Taller De Derechos Ciudadanos Con Acividad De Pintura Textil, En Poligono 24020101, Col. Concepcion</t>
  </si>
  <si>
    <t>2015-4128</t>
  </si>
  <si>
    <t>SLP00150400597043</t>
  </si>
  <si>
    <t>Taller De Promocion Y Equidad De Genero Con Actividad De Zumba, En Poligono 24020101, Col. Concepcion</t>
  </si>
  <si>
    <t>2015-4129</t>
  </si>
  <si>
    <t>SLP00150400597055</t>
  </si>
  <si>
    <t>Curso De Manualidades (Velas Con Decoracion En Repujado), En El Poligono 24020101, Col. Concepcion.</t>
  </si>
  <si>
    <t>2015-4130</t>
  </si>
  <si>
    <t>SLP00150400597066</t>
  </si>
  <si>
    <t>Elaboracion De Productos De Limpieza (Certificado) En Poligono 24020101 Col. Concepcion</t>
  </si>
  <si>
    <t>2015-4131</t>
  </si>
  <si>
    <t>SLP00150400597075</t>
  </si>
  <si>
    <t>Curso De Gastronomia (Certificado) En Poligono 24020101, Col. Republica</t>
  </si>
  <si>
    <t>2015-4132</t>
  </si>
  <si>
    <t>SLP00150400597085</t>
  </si>
  <si>
    <t>Curso Especializado En Tecnica De Uñas (Certificado) , En Poligono 24020101, Col. Concepcion</t>
  </si>
  <si>
    <t>2015-4136</t>
  </si>
  <si>
    <t>SLP00150400597093</t>
  </si>
  <si>
    <t>Curso De Plomeria Basica (Certificado), En Poligono 24020101, Col. Concepcion</t>
  </si>
  <si>
    <t>2015-4137</t>
  </si>
  <si>
    <t>SLP00150400597107</t>
  </si>
  <si>
    <t>Conformacion, Capacitacion Y Operacion De Comite De Contraloria Social En Poligono,  24020102, Col. Republica</t>
  </si>
  <si>
    <t>2015-4138</t>
  </si>
  <si>
    <t>SLP00150400597117</t>
  </si>
  <si>
    <t>Conformacion, Capacitacion Y Operacion De Comites Comunitarios, En Poligono 24020102, Col. Republica</t>
  </si>
  <si>
    <t>2015-4139</t>
  </si>
  <si>
    <t>SLP00150400597124</t>
  </si>
  <si>
    <t>Enlace Habitat De Centro De Desarrollo Comunitario De La Colonia Republica, En Poligono 24020102</t>
  </si>
  <si>
    <t>2015-4140</t>
  </si>
  <si>
    <t>SLP00150400597134</t>
  </si>
  <si>
    <t>Estimulo A Prestadores De Servicio Social, En Poligono 24020102, Col. Republica</t>
  </si>
  <si>
    <t>2015-4141</t>
  </si>
  <si>
    <t>SLP00150400597140</t>
  </si>
  <si>
    <t>Taller De Derechos Ciudadanos Con Acitividad De Pintura Textil, En Poligono 24020102, Col. Republica</t>
  </si>
  <si>
    <t>2015-4142</t>
  </si>
  <si>
    <t>SLP00150400597164</t>
  </si>
  <si>
    <t>Taller De Promocion Y Equidad De Genero Con Actividad De Zumba, En  Poligono 24020101, Col. Republica</t>
  </si>
  <si>
    <t>2015-4143</t>
  </si>
  <si>
    <t>SLP00150400597168</t>
  </si>
  <si>
    <t>Curso De Gastronomia (Certificado) En Poligono 24020102, Col. Republica</t>
  </si>
  <si>
    <t>2015-4144</t>
  </si>
  <si>
    <t>SLP00150400597178</t>
  </si>
  <si>
    <t>Curso De Herreria, Modulo 4 (Certificado), En Poligono 24020102, Fracc. Benito Juarez</t>
  </si>
  <si>
    <t>2015-4145</t>
  </si>
  <si>
    <t>SLP00150400597187</t>
  </si>
  <si>
    <t>Curso De Computacion Certificado En Poligono 24020102 Cdc Col. Republica</t>
  </si>
  <si>
    <t>2015-4146</t>
  </si>
  <si>
    <t>SLP00150400597761</t>
  </si>
  <si>
    <t xml:space="preserve">Modernización Y Ampliación Del Camino Carrizal Grande-La Cercada - Calabazas (San Francisco Del Sauce)-La Cuchilla, Tramo A Modernizar :Del Km 0 000 Al Km 10 608.09, Subtramo A Modernizar Calabazas </t>
  </si>
  <si>
    <t>24/01/0006/2015</t>
  </si>
  <si>
    <t>Calabazas (San Francisco del Sauce)</t>
  </si>
  <si>
    <t>S179 Programa de Infraestructura Indígena</t>
  </si>
  <si>
    <t>SCT (SECRETARIA DE COMUNICACIONES Y TRANSPORTES)</t>
  </si>
  <si>
    <t>SLP00150400597812</t>
  </si>
  <si>
    <t>Construccion De Sistema De Agua Potable 4 Etapa</t>
  </si>
  <si>
    <t>2015-2892</t>
  </si>
  <si>
    <t>Tecomate Dos</t>
  </si>
  <si>
    <t>SLP00150400598047</t>
  </si>
  <si>
    <t>Curso De Belleza Integral Basico Certificado, En Poligono 24020102. Fracc Benito Juarez.</t>
  </si>
  <si>
    <t>2015-4147</t>
  </si>
  <si>
    <t>SLP00150400598121</t>
  </si>
  <si>
    <t>Curso De Mantenimiento Y Reparacion De Pc Certificado, En Poligono 24020102, Col. Republica</t>
  </si>
  <si>
    <t>2015-4148</t>
  </si>
  <si>
    <t>SLP00150400598148</t>
  </si>
  <si>
    <t>Conformacion, Capacitacion Y Operacion De Comite De Contraloria Social , Fracc. Benito Juarez</t>
  </si>
  <si>
    <t>2015-4149</t>
  </si>
  <si>
    <t>SLP00150400598165</t>
  </si>
  <si>
    <t>Conformacion, Capacitacion Y Operacion De Comites Comunitarios Fracc. Benito Juarez</t>
  </si>
  <si>
    <t>2015-4150</t>
  </si>
  <si>
    <t>SLP00150400598349</t>
  </si>
  <si>
    <t>Estimulo A Promotor Comunitario En Cdc Benito Juarez</t>
  </si>
  <si>
    <t>2015-4151</t>
  </si>
  <si>
    <t>SLP00150400598408</t>
  </si>
  <si>
    <t>Suministro De Material Para El Mantenimiento Del Sistema De Alumbrado Publico Municipal</t>
  </si>
  <si>
    <t>2015-1516</t>
  </si>
  <si>
    <t>SLP00150400598409</t>
  </si>
  <si>
    <t>Taller De Derechos Ciudadanos Y No Discriminacion En Cdc Benito Juarez</t>
  </si>
  <si>
    <t>2015-4152</t>
  </si>
  <si>
    <t>SLP00150400598430</t>
  </si>
  <si>
    <t>Taller De Promocion De Equidad De Genero Con Zumba, En Cdc Benito Juarez</t>
  </si>
  <si>
    <t>2015-4153</t>
  </si>
  <si>
    <t>SLP00150400598447</t>
  </si>
  <si>
    <t>Curso De Computacion Certificado, En Poligono 21020102 Cdc Fraccionamiento Benito Juarez</t>
  </si>
  <si>
    <t>2015-4154</t>
  </si>
  <si>
    <t>SLP00150400598461</t>
  </si>
  <si>
    <t>Elaboracion De Productos En Limpieza (Certificado), En Poligono 24020102, Col. Republica</t>
  </si>
  <si>
    <t>2015-4155</t>
  </si>
  <si>
    <t>SLP00150400598480</t>
  </si>
  <si>
    <t xml:space="preserve">Curso De Belleza  Integral Basico  (Certificado)  Fraccionamiento  Benito Juarez </t>
  </si>
  <si>
    <t>2015-4156</t>
  </si>
  <si>
    <t>SLP00150400598497</t>
  </si>
  <si>
    <t>Curso De Mantenimiento  Y Reparacion De Pc Certificado Cdc Benito Juarez</t>
  </si>
  <si>
    <t>2015-4157</t>
  </si>
  <si>
    <t>SLP00150400598544</t>
  </si>
  <si>
    <t>Aportacion Al Sistema Municipal Dif</t>
  </si>
  <si>
    <t>2015-6400</t>
  </si>
  <si>
    <t>Villa de Guadalupe</t>
  </si>
  <si>
    <t>H. AYUNTAMIENTO DE VILLA DE GUADALUPE</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</si>
  <si>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</si>
  <si>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TERMINADO</t>
  </si>
  <si>
    <t>SLP00150400598642</t>
  </si>
  <si>
    <t>Seguridad Publica Municipal (Pago De Sueldo)</t>
  </si>
  <si>
    <t>2015-6397</t>
  </si>
  <si>
    <t>SLP00150400598705</t>
  </si>
  <si>
    <t>Suministro De Mezcla Asfaltica En Caliente Modificada Para Aplicarse En Frio Y Sum. De Emulsión Asfaltica Para Las Actividades De Bacheo</t>
  </si>
  <si>
    <t>2015-1515</t>
  </si>
  <si>
    <t>SLP00150400598716</t>
  </si>
  <si>
    <t xml:space="preserve">Gastos De Operacion Seguridad Publica </t>
  </si>
  <si>
    <t>2015-6398</t>
  </si>
  <si>
    <t>Vehículos</t>
  </si>
  <si>
    <t>SLP00150400598733</t>
  </si>
  <si>
    <t>Ampliación De Centro De Desarrollo Comunitario</t>
  </si>
  <si>
    <t>2015-1815</t>
  </si>
  <si>
    <t>SLP00150400598754</t>
  </si>
  <si>
    <t>Primera Etapa De Rehabilitacion De Cancha De Usos Multiples De La Colonia Manuel Moreno Torres</t>
  </si>
  <si>
    <t>2015-5640</t>
  </si>
  <si>
    <t>SLP00150400598886</t>
  </si>
  <si>
    <t>Construcción De Banqueta En Calle Hidalgo Norte Primera Etapa</t>
  </si>
  <si>
    <t>2015-6727</t>
  </si>
  <si>
    <t>SLP00150400598938</t>
  </si>
  <si>
    <t>Gastos Indirectos</t>
  </si>
  <si>
    <t>2015-1360</t>
  </si>
  <si>
    <t>SLP00150400598989</t>
  </si>
  <si>
    <t>Construccion De Albergue En Terrenos Del Hospital General</t>
  </si>
  <si>
    <t>2015-1501</t>
  </si>
  <si>
    <t>SLP00150400599272</t>
  </si>
  <si>
    <t>Municipio Nomina De Los Elementos De La Direccion De Seguridad Publica Municipal</t>
  </si>
  <si>
    <t>2015-1361</t>
  </si>
  <si>
    <t>municipio de matehaula</t>
  </si>
  <si>
    <t>SLP00150400599324</t>
  </si>
  <si>
    <t xml:space="preserve">Municipio Prevencion De Conductas Delictivas A Traves Del Servicio Optimo De Alumbrado Publico Municipal  (Pago Proporcional De Energia Electrica) </t>
  </si>
  <si>
    <t>2015-1365</t>
  </si>
  <si>
    <t>SLP00150400599389</t>
  </si>
  <si>
    <t xml:space="preserve">Programa Municipal (Estimulos A La Educacion Basica) </t>
  </si>
  <si>
    <t>2015-1502</t>
  </si>
  <si>
    <t>SLP00150400599419</t>
  </si>
  <si>
    <t>Construccion De Sistema De Agua Potable 3 Etapa</t>
  </si>
  <si>
    <t>2015-2893</t>
  </si>
  <si>
    <t>Cuajapa Tamán</t>
  </si>
  <si>
    <t>SLP00150400599755</t>
  </si>
  <si>
    <t>2015-2894</t>
  </si>
  <si>
    <t>Mazatétl</t>
  </si>
  <si>
    <t>SLP00150400600248</t>
  </si>
  <si>
    <t>Programa De Mejora En Las Condiciones Laborales, Adquisicion De Material Para Construcción</t>
  </si>
  <si>
    <t>--</t>
  </si>
  <si>
    <t>U002 Otorgamiento de subsidios en materia de Seguridad Pública a Entidades Federativas, Municipios y el Distrito Federal</t>
  </si>
  <si>
    <t>SLP00150400600279</t>
  </si>
  <si>
    <t>Adquisicion De Vehiculo (Camioneta) Para Seguridad Publica</t>
  </si>
  <si>
    <t>SLP00150400600305</t>
  </si>
  <si>
    <t>Proyecto Productivo En Material De Seguridad Publica, Prevencion Del Delito</t>
  </si>
  <si>
    <t>SLP00150400600327</t>
  </si>
  <si>
    <t>Adquisicion De Uniformes Para Seguridad Publica</t>
  </si>
  <si>
    <t>SLP00150400600382</t>
  </si>
  <si>
    <t>Servicio De Capacitacion En Evaluaciones De Control Y Confianza</t>
  </si>
  <si>
    <t>SLP00150400600957</t>
  </si>
  <si>
    <t>Pavimentacion De Calle Arteaga De Calle Rivas Gullen A San Martin</t>
  </si>
  <si>
    <t>SLP00150400600963</t>
  </si>
  <si>
    <t>Pavimentacion De Calle Margil Entre Av. San Francisco Y Camino Viejo A La Paz</t>
  </si>
  <si>
    <t>SLP00150400600988</t>
  </si>
  <si>
    <t>Pavimentacion De Calle Rio Nilo De Calle Rio Papaloapan A Simon Bolivar</t>
  </si>
  <si>
    <t>SLP00150400600997</t>
  </si>
  <si>
    <t>Pavimentación De Calle San Luis Entre Calle Saltillo Y Herrerias</t>
  </si>
  <si>
    <t>SLP00150400601007</t>
  </si>
  <si>
    <t>Pavimentación De Calle Tamazunchale Entre Calle Prol. Matamoros Y Cerro Prieto Col. Manuel Moreno Torres</t>
  </si>
  <si>
    <t>SLP00150400601018</t>
  </si>
  <si>
    <t>Pavimentación De Cale Negundos Entre Calle Lienzo Charro Y Naranjos</t>
  </si>
  <si>
    <t>SLP00150400601025</t>
  </si>
  <si>
    <t>Pavimentación De Calle Nogales Entre Prol. Juarez Y Juan Sarabia, Col. Olivar De Las Animas</t>
  </si>
  <si>
    <t>SLP00150400601033</t>
  </si>
  <si>
    <t>Pavimentación De Calle Palmas Entre Carlos Vivanco Y Calle San Miguel, Col. Concepción</t>
  </si>
  <si>
    <t>SLP00150400601060</t>
  </si>
  <si>
    <t>Reencarpetamiento De Calle Av. Roble Entre Calle Prol. Aramberri Y Boulevard Turistico</t>
  </si>
  <si>
    <t>SLP00150400601073</t>
  </si>
  <si>
    <t>Reencarpetamiento De Calle Camino Viejo A La Paz En Los Tramos De Calle Hidalgo A Calle Juarez Y De Calle Kildum A Calle San Patricio</t>
  </si>
  <si>
    <t>SLP00150400601083</t>
  </si>
  <si>
    <t>Pavimentación De Calle Bartolome De Las Casas Entre Calle Nicel Y Calle Santa Ana</t>
  </si>
  <si>
    <t>SLP00150400601091</t>
  </si>
  <si>
    <t>Pavimentación De Calle Bolivia Entre Calle Honduras Y Peru, Co. 22 De Mayo</t>
  </si>
  <si>
    <t>SLP00150400601097</t>
  </si>
  <si>
    <t>Reencarpetamiento De Calle Niño Artillero Entre Juarez Y Calle Hidalgo</t>
  </si>
  <si>
    <t>SLP00150400601335</t>
  </si>
  <si>
    <t>2015-2895</t>
  </si>
  <si>
    <t>Ahuehueyo</t>
  </si>
  <si>
    <t>SLP00150400601336</t>
  </si>
  <si>
    <t>2015-2896</t>
  </si>
  <si>
    <t>Xicotla</t>
  </si>
  <si>
    <t>SLP00150400605175</t>
  </si>
  <si>
    <t xml:space="preserve">Administración Municipal, Gastos Indirectos </t>
  </si>
  <si>
    <t>2015-001</t>
  </si>
  <si>
    <t>H. AYUNTAMIENTO DE CATORCE.</t>
  </si>
  <si>
    <t>SLP00150400605193</t>
  </si>
  <si>
    <t>Administracion Publica, Sueldos Desarrollo Institucional.</t>
  </si>
  <si>
    <t>2015-002</t>
  </si>
  <si>
    <t>SLP00150400605210</t>
  </si>
  <si>
    <t>Administracion Municipal, Pago De Gastos Generados Por Toma De Protesta Del C. Presidente Municipal 2015 - 2018.</t>
  </si>
  <si>
    <t>2015-003</t>
  </si>
  <si>
    <t>SLP00150400605239</t>
  </si>
  <si>
    <t>Pago De Energia Electrica En Pozos Abastecedores De Agua Potable.</t>
  </si>
  <si>
    <t>2015-006</t>
  </si>
  <si>
    <t>SLP00150400605275</t>
  </si>
  <si>
    <t>Adquisicion De Llantas Para Pipas Que Abastecen Agua Potable.</t>
  </si>
  <si>
    <t>2015-009</t>
  </si>
  <si>
    <t>SLP00150400605304</t>
  </si>
  <si>
    <t>Programa De Apoyos Para Adquisicion De Ataudes Para Personas De Escasos Recursos.</t>
  </si>
  <si>
    <t>2015-012</t>
  </si>
  <si>
    <t>SLP00150400605316</t>
  </si>
  <si>
    <t>Aquisicion De 2600 Cobijas Tilma Morena Para Personas De Escasos Recursos.</t>
  </si>
  <si>
    <t>2015-013</t>
  </si>
  <si>
    <t>SLP00150400605378</t>
  </si>
  <si>
    <t>Adquisicion De Bolos Navideños Para Eventos De Posadas.</t>
  </si>
  <si>
    <t>2015-015</t>
  </si>
  <si>
    <t>SLP00150400605394</t>
  </si>
  <si>
    <t>Programa De Apoyo Con Becas Y Transporte Para Estudiantes Del Municipio.</t>
  </si>
  <si>
    <t>2015-016</t>
  </si>
  <si>
    <t>SLP00150400605401</t>
  </si>
  <si>
    <t>Pago De Combustible Para Traslado De Selecciones De Futbol Y Beisbol Para Torneo En San Juan De Los Lagos, Jalisco.</t>
  </si>
  <si>
    <t>2015-017</t>
  </si>
  <si>
    <t>SLP00150400605437</t>
  </si>
  <si>
    <t>Adquisicion De Medicamentos Y Pañales Para Adulto En Beneficio De Personas De Escasos Recursos.</t>
  </si>
  <si>
    <t>2015-020</t>
  </si>
  <si>
    <t>SLP00150400605443</t>
  </si>
  <si>
    <t>Adquisicion De Llantas Para Ambulancia Para Atencion De Traslados.</t>
  </si>
  <si>
    <t>2015-021</t>
  </si>
  <si>
    <t>SLP00150400605456</t>
  </si>
  <si>
    <t xml:space="preserve">Salarios Y Prestaciones A Personal De Seguridad Publica </t>
  </si>
  <si>
    <t>2015-022</t>
  </si>
  <si>
    <t>SLP00150400605466</t>
  </si>
  <si>
    <t>2015-2897</t>
  </si>
  <si>
    <t>El Chaparral</t>
  </si>
  <si>
    <t>SLP00150400605472</t>
  </si>
  <si>
    <t>2015-2898</t>
  </si>
  <si>
    <t>Tepetzintla</t>
  </si>
  <si>
    <t>SLP00150400605473</t>
  </si>
  <si>
    <t>Adquisicion De Combustible Para Vigilancia Y Traslados De Seguridad Publica</t>
  </si>
  <si>
    <t>2015-023</t>
  </si>
  <si>
    <t>SLP00150400605483</t>
  </si>
  <si>
    <t>Pago De Contrato De Renta De Equipos De Radio Comunicacion De Seguridad Publica.</t>
  </si>
  <si>
    <t>2015-24</t>
  </si>
  <si>
    <t>SLP00150400605488</t>
  </si>
  <si>
    <t>2015-2899</t>
  </si>
  <si>
    <t>Barrio Progreso</t>
  </si>
  <si>
    <t>SLP00150400605496</t>
  </si>
  <si>
    <t>2015-2900</t>
  </si>
  <si>
    <t>Ixtlapalaco</t>
  </si>
  <si>
    <t>SLP00150400605497</t>
  </si>
  <si>
    <t>Pago De Gastos Para Asistir A Programa De Evaluacion Y Control De Confianza A Elementos De Seguridad Publica.</t>
  </si>
  <si>
    <t>2015-026</t>
  </si>
  <si>
    <t>SLP00150400605505</t>
  </si>
  <si>
    <t>Servicio De Instalacion, Reparacion Y Mantenimiento A Vehiculos De Seguridad Publica.</t>
  </si>
  <si>
    <t>2015-027</t>
  </si>
  <si>
    <t>SLP00150400605506</t>
  </si>
  <si>
    <t>Construcción De Línea De Conducción De Sistema De Agua Potable Para Las Colonias Emiliano Zapata 1 Y Emiliano Zapata 2 Y Tencaxapa 2ª Etapa Cabecera Municipal De Tamazunchale, S.L.P.</t>
  </si>
  <si>
    <t>2015-2932</t>
  </si>
  <si>
    <t>SLP00150400605511</t>
  </si>
  <si>
    <t>Pago De Gastos Generados Para Llevar A Cabo Plan Operativo Octubre 2015, Festividades De Real De Catorce</t>
  </si>
  <si>
    <t>2015-028</t>
  </si>
  <si>
    <t>SLP00150400605512</t>
  </si>
  <si>
    <t>Rehabilitación De Red De Alimentación De Agua Potable Del Tanque San Juan Iii Al Tanque San Juan Iv Al Tanque San Juan V Y Al Tanque San Juan Vi Del Barrio Del Carmen 2ª Etapa De La Cabecera Municipal</t>
  </si>
  <si>
    <t>2015-2936</t>
  </si>
  <si>
    <t>SLP00150400605517</t>
  </si>
  <si>
    <t>Adquisicion De Vehiculo Para Seguridad Publica.</t>
  </si>
  <si>
    <t>2015-029</t>
  </si>
  <si>
    <t>SLP00150400605523</t>
  </si>
  <si>
    <t>Rehabilitacion De Sistema De Agua Potable</t>
  </si>
  <si>
    <t>2015-2938</t>
  </si>
  <si>
    <t>Texopis</t>
  </si>
  <si>
    <t>SLP00150400605532</t>
  </si>
  <si>
    <t>Obligaciones Financieras Pago De Isr Retenciones Por Salarios Enero - Septiembre Ejercicio 2015.</t>
  </si>
  <si>
    <t>2015-030</t>
  </si>
  <si>
    <t>SLP00150400605550</t>
  </si>
  <si>
    <t>Ampliacion De Sistema De Agua Potable</t>
  </si>
  <si>
    <t>2015-2943</t>
  </si>
  <si>
    <t>Cacateo</t>
  </si>
  <si>
    <t>SLP00150400605558</t>
  </si>
  <si>
    <t>Construccion De Pozo Profundo 2 Etapa</t>
  </si>
  <si>
    <t>2015-2945</t>
  </si>
  <si>
    <t>Cuixcuatitla</t>
  </si>
  <si>
    <t>SLP00150400605561</t>
  </si>
  <si>
    <t>Equipamiento De 88 Tanques (Rotoplas) De 1,100 Litros</t>
  </si>
  <si>
    <t>2015-2947</t>
  </si>
  <si>
    <t>Papatlaco Santiago</t>
  </si>
  <si>
    <t>SLP00150400605600</t>
  </si>
  <si>
    <t>Equipamiento De 34 Tanque (Rotoplas) De 5,000 Litros</t>
  </si>
  <si>
    <t>2015-2962</t>
  </si>
  <si>
    <t>Texochitl</t>
  </si>
  <si>
    <t>SLP00150400605604</t>
  </si>
  <si>
    <t>Ampliación De Sistema De Agua Potable En Calle Cortes, Bo. San Miguel</t>
  </si>
  <si>
    <t>2015-5855</t>
  </si>
  <si>
    <t>SLP00150400605615</t>
  </si>
  <si>
    <t>Construccion De Pozo Profundo</t>
  </si>
  <si>
    <t>2015-2963</t>
  </si>
  <si>
    <t>Tecomate Uno</t>
  </si>
  <si>
    <t>SLP00150400605636</t>
  </si>
  <si>
    <t>2015-2965</t>
  </si>
  <si>
    <t>Tamán</t>
  </si>
  <si>
    <t>SLP00150400605644</t>
  </si>
  <si>
    <t>Equipamiento Para El Sistema De Agua Potable</t>
  </si>
  <si>
    <t>2015-2967</t>
  </si>
  <si>
    <t>Zoquitipa</t>
  </si>
  <si>
    <t>SLP00150400605652</t>
  </si>
  <si>
    <t>2015-2972</t>
  </si>
  <si>
    <t>Las Chachalacas</t>
  </si>
  <si>
    <t>SLP00150400605680</t>
  </si>
  <si>
    <t>2015-2973</t>
  </si>
  <si>
    <t>SLP00150400605688</t>
  </si>
  <si>
    <t>Ampliacion De Red De Distribucion De Agua Potable</t>
  </si>
  <si>
    <t>2015-2975</t>
  </si>
  <si>
    <t>SLP00150400605701</t>
  </si>
  <si>
    <t>Rehabilitacion De Sistema De Agua (Reparacion General De Transformador Para Equipo De Bombeo)</t>
  </si>
  <si>
    <t>2015-2992</t>
  </si>
  <si>
    <t>La Laguna</t>
  </si>
  <si>
    <t>SLP00150400605722</t>
  </si>
  <si>
    <t>Rehabilitación De Sistema De Agua Potable En La Localidad De Santa María Picula</t>
  </si>
  <si>
    <t>2015-4904</t>
  </si>
  <si>
    <t>Santa María Picula</t>
  </si>
  <si>
    <t>SLP00150400605730</t>
  </si>
  <si>
    <t>Construccion De Pozo Para Agua Potable En La Localidad De Ahuehueyo</t>
  </si>
  <si>
    <t>2015-4911</t>
  </si>
  <si>
    <t>SLP00150400605758</t>
  </si>
  <si>
    <t>Rehabilitación De Línea De Conducción De Agua Potable En Línea Al Tanque San Juan Ii De La Cabecera Municipal</t>
  </si>
  <si>
    <t>2015-4917</t>
  </si>
  <si>
    <t>SLP00150400605767</t>
  </si>
  <si>
    <t>Rehabilitación De Aforo De Pozo De Agua Potable En La Localidad De Cacalacayo</t>
  </si>
  <si>
    <t>2015-4919</t>
  </si>
  <si>
    <t>Cacalacayo</t>
  </si>
  <si>
    <t>SLP00150400605769</t>
  </si>
  <si>
    <t>2015-5856</t>
  </si>
  <si>
    <t>SLP00150400605784</t>
  </si>
  <si>
    <t>Rehabilitación De Sistema De Agua Potable 2° Etapa En La Localidad De Santa María Picula</t>
  </si>
  <si>
    <t>2015-6728</t>
  </si>
  <si>
    <t>SLP00150400606116</t>
  </si>
  <si>
    <t>Construccion De Sistema De Drenaje Sanitario (Obra Multianual)</t>
  </si>
  <si>
    <t>2015-1198</t>
  </si>
  <si>
    <t>Pahuayo San Miguel</t>
  </si>
  <si>
    <t>SLP00150400606139</t>
  </si>
  <si>
    <t>Construccion De Linea De Drenaje Sanitrio 2 Etapa</t>
  </si>
  <si>
    <t>2015-2993</t>
  </si>
  <si>
    <t>El Ranchito</t>
  </si>
  <si>
    <t>SLP00150400606178</t>
  </si>
  <si>
    <t>Construcción De Planta De Tratamiento De Aguas Residuales (P.T.A. 2) Y Colector En La Localidad De Aguazarca</t>
  </si>
  <si>
    <t>2015-2214</t>
  </si>
  <si>
    <t>Aguazarca</t>
  </si>
  <si>
    <t>SLP00150400606213</t>
  </si>
  <si>
    <t>Rehabilitación De Red De Atarjea En Avenida Juárez Entre Calle Panteón 2 Y Calle Margarita Maza De Juárez En Bo. San Miguel De La Cabecera Municipal</t>
  </si>
  <si>
    <t>2015-2215</t>
  </si>
  <si>
    <t>SLP00150400606241</t>
  </si>
  <si>
    <t>Ampliación De Red De Drenaje Sanitario En Calle Cortes, Bo. San Miguel</t>
  </si>
  <si>
    <t>2015-5861</t>
  </si>
  <si>
    <t>SLP00150400606262</t>
  </si>
  <si>
    <t>Ampliación De Sistema De Drenaje Sanitario En Calle 8 De Mayo Y Francisco Villa En Colonia Emiliano Zapata I Sección</t>
  </si>
  <si>
    <t>2015-5863</t>
  </si>
  <si>
    <t>SLP00150400606318</t>
  </si>
  <si>
    <t>Rehabilitación De Sistema De Drenaje Sanitario</t>
  </si>
  <si>
    <t>2015-3173</t>
  </si>
  <si>
    <t>Tenextipa</t>
  </si>
  <si>
    <t>SLP00150400606339</t>
  </si>
  <si>
    <t>Rehabilitación De Sistema De Drenaje Segunda Etapa En La Localidad De Chapulhuacanito</t>
  </si>
  <si>
    <t>2015-4929</t>
  </si>
  <si>
    <t>SLP00150400606459</t>
  </si>
  <si>
    <t>Ampliacion De Red De Agua Potable En El Barrio La Mora</t>
  </si>
  <si>
    <t>215-3709</t>
  </si>
  <si>
    <t>AYUNTAMIENTO DE TAMSOPO</t>
  </si>
  <si>
    <t>SLP00150400606464</t>
  </si>
  <si>
    <t>Mantenimiento De Red De Drenaje Sanitario  (Desazolve En La Loc. De Chapulhuacanito), Tamazunchale, S.L.P.</t>
  </si>
  <si>
    <t>2105-4931</t>
  </si>
  <si>
    <t>SLP00150400606493</t>
  </si>
  <si>
    <t>Rehabilitación De Red De Drenaje Sanitario En Santa María Picula</t>
  </si>
  <si>
    <t>2015-4932</t>
  </si>
  <si>
    <t>SLP00150400606524</t>
  </si>
  <si>
    <t>Rehabilitación De Red De Drenaje Sanitario En La Col. Benito Juárez De La Cabecera Municipal</t>
  </si>
  <si>
    <t>2015-4933</t>
  </si>
  <si>
    <t>SLP00150400606549</t>
  </si>
  <si>
    <t>Mantenimiento De Fosa Séptica (Servicio De Desazolve) Y Rehabilitación De Red De Drenaje Sanitario En Col. Zacatipan De La Cabecera Municipal</t>
  </si>
  <si>
    <t>2015-4934</t>
  </si>
  <si>
    <t>SLP00150400606591</t>
  </si>
  <si>
    <t>Mantenimiento De Fosa Séptica (Servicio De Desazolve) En La Localidad De Cuixcuatitla</t>
  </si>
  <si>
    <t>2015-4935</t>
  </si>
  <si>
    <t>SLP00150400606637</t>
  </si>
  <si>
    <t>Programa Emergente Y Contingencias De Dezasolve De Arroyo Xochititla En Chapulhuacanito (Adicional)</t>
  </si>
  <si>
    <t>2015-4937</t>
  </si>
  <si>
    <t>SLP00150400606658</t>
  </si>
  <si>
    <t>Construcción De Colectores Sanitarios 1ª Etapa En Cabecera Municipal (Trabajos Adicionales), En Tamazunchale, S.L.P.</t>
  </si>
  <si>
    <t>2015-6729</t>
  </si>
  <si>
    <t>SLP00150400606723</t>
  </si>
  <si>
    <t>Construcción De Recamaras Adicionales De 4 X 4 Mts. (Región 4) (Recurso Municipal)</t>
  </si>
  <si>
    <t>2015-4940</t>
  </si>
  <si>
    <t>SLP00150400606859</t>
  </si>
  <si>
    <t>Rehabilitación De Muro Firme En Vivienda En La Localidad De Xochiayo</t>
  </si>
  <si>
    <t>2015-4941</t>
  </si>
  <si>
    <t>Xochiayo Santiago</t>
  </si>
  <si>
    <t>SLP00150400606877</t>
  </si>
  <si>
    <t>Rehabilitación De Techos Firmes (Volados) En Varias Localidades Del Municipio De Tamazunchale, S.L.P.</t>
  </si>
  <si>
    <t>2015-6735</t>
  </si>
  <si>
    <t>SLP00150400607683</t>
  </si>
  <si>
    <t>Construcción De Puente Peatonal  (Obra Multianual)</t>
  </si>
  <si>
    <t>Tacial</t>
  </si>
  <si>
    <t>SLP00150400607718</t>
  </si>
  <si>
    <t>Construcción De Puente Vehicular 1a Etapa (Obra Multianual)</t>
  </si>
  <si>
    <t>Atlajque</t>
  </si>
  <si>
    <t>SLP00150400607781</t>
  </si>
  <si>
    <t>Construcción De Puente Vehicular 2a Etapa</t>
  </si>
  <si>
    <t>SLP00150400607835</t>
  </si>
  <si>
    <t>Construcción De Rastro Municipal 2ª Etapa En La Localidad De La Cuchilla  (Obra Multianual)</t>
  </si>
  <si>
    <t>La Cuchilla</t>
  </si>
  <si>
    <t>SLP00150400607874</t>
  </si>
  <si>
    <t>Pavimentación De Calle Francisco Villa 4ª Etapa En La Col. Miguel Hidalgo De La Cabecera Municipal</t>
  </si>
  <si>
    <t>2015-3004</t>
  </si>
  <si>
    <t>SLP00150400607898</t>
  </si>
  <si>
    <t>Pavimentación De Calle Prolongación Zoyotla 3ª Etapa En La Col. Netzahualcóyotl De La Cabecera Municipal</t>
  </si>
  <si>
    <t>2015-3006</t>
  </si>
  <si>
    <t>SLP00150400607920</t>
  </si>
  <si>
    <t>Construcción De Aula En Centro De Bachillerato Comunitario "Camilo Arriaga"</t>
  </si>
  <si>
    <t>2015-4946</t>
  </si>
  <si>
    <t>SLP00150400607953</t>
  </si>
  <si>
    <t>Construcción De Aula (Dirección) En Centro De Bachillerato Comunitario "Camilo Arriaga" En La Localidad De Zoquitipa, Tamazunchale, S.L.P.</t>
  </si>
  <si>
    <t>2015-4947</t>
  </si>
  <si>
    <t>SLP00150400607980</t>
  </si>
  <si>
    <t>Construcción De Aulas En Escuela Preparatoria Tezontla 3ª Etapa</t>
  </si>
  <si>
    <t>2015-3012</t>
  </si>
  <si>
    <t>Tezontla</t>
  </si>
  <si>
    <t>SLP00150400608002</t>
  </si>
  <si>
    <t>Construcción De Servicio Sanitario En Esc. Preparatoria 16 De Septiembre</t>
  </si>
  <si>
    <t>2015-3014</t>
  </si>
  <si>
    <t>San Francisco</t>
  </si>
  <si>
    <t>SLP00150400608088</t>
  </si>
  <si>
    <t>Construcción De Aula En Esc. Preparatoria 16 De Septiembre</t>
  </si>
  <si>
    <t>2015-3015</t>
  </si>
  <si>
    <t>SLP00150400608133</t>
  </si>
  <si>
    <t>Construcción De Aula Para El Cobach No. 10 2ª Etapa</t>
  </si>
  <si>
    <t>2015-3021</t>
  </si>
  <si>
    <t>SLP00150400608158</t>
  </si>
  <si>
    <t>Construcción De Servicio Sanitario Para El Cobach No. 10 2ª Etapa</t>
  </si>
  <si>
    <t>2015-3023</t>
  </si>
  <si>
    <t>SLP00150400608191</t>
  </si>
  <si>
    <t>Construcción Anexo 3ª Etapa (Techado En Área De Educación Física) En La Esc. Telesecundaria Mauro Gonzalo Cuenca Moran</t>
  </si>
  <si>
    <t>2015-2216</t>
  </si>
  <si>
    <t>Amatitla Tamán</t>
  </si>
  <si>
    <t>SLP00150400608221</t>
  </si>
  <si>
    <t>Construcción De Anexo 3ª Etapa (Techado En Área De Educación Física) En La Esc. Telesecundaria Julián Carrillo</t>
  </si>
  <si>
    <t>2015-3024</t>
  </si>
  <si>
    <t>El Piñal</t>
  </si>
  <si>
    <t>SLP00150400608269</t>
  </si>
  <si>
    <t>Construcción De Anexo 3ª Etapa (Techado En Área De Educación Física) En La Esc. Secundaria Sixto García Pacheco</t>
  </si>
  <si>
    <t>2015-3025</t>
  </si>
  <si>
    <t>SLP00150400608288</t>
  </si>
  <si>
    <t>Cartografía Digital Y Sistema De Administración Grafica</t>
  </si>
  <si>
    <t>2015-5180</t>
  </si>
  <si>
    <t xml:space="preserve">H. Ayuntamiento de Santa María del Río </t>
  </si>
  <si>
    <t>SLP00150400608385</t>
  </si>
  <si>
    <t>Adquisición De Equipos De Computo (Hardware) Para El Departamento De Desarrollo Social Municipal Y Área De Contabilidad Municipal</t>
  </si>
  <si>
    <t>2015-5181</t>
  </si>
  <si>
    <t>H. Ayuntamiento de Santa María Del Río S.L.P.</t>
  </si>
  <si>
    <t>SLP00150400608483</t>
  </si>
  <si>
    <t>Construcción De Anexo 3ª Etapa (Techado En Área De Educación Física) En La Esc. Primaria Indígena Emiliano Zapata</t>
  </si>
  <si>
    <t>2015-3026</t>
  </si>
  <si>
    <t>Monte Alegre</t>
  </si>
  <si>
    <t>SLP00150400608500</t>
  </si>
  <si>
    <t xml:space="preserve">Pago De Servicios Profesionales Para Elaboración De Proyectos </t>
  </si>
  <si>
    <t>2015-5242</t>
  </si>
  <si>
    <t>H. Ayuntamiento de Santa María del Río S.L.P.</t>
  </si>
  <si>
    <t>SLP00150400608543</t>
  </si>
  <si>
    <t>Construcción De Anexo 3ª Etapa (Techado En Área De Educación Física) En La Esc. Primaria Rafael Ramírez</t>
  </si>
  <si>
    <t>2015-3028</t>
  </si>
  <si>
    <t>Pahuayo</t>
  </si>
  <si>
    <t>SLP00150400608568</t>
  </si>
  <si>
    <t>Construcción De Anexo 3ª Etapa  (Techado En Área De Educación Física) En La Esc. Primaria Xicoténcatl</t>
  </si>
  <si>
    <t>2015-3029</t>
  </si>
  <si>
    <t>Tianguispicula</t>
  </si>
  <si>
    <t>SLP00150400608582</t>
  </si>
  <si>
    <t>Despensas</t>
  </si>
  <si>
    <t>SLP00150400608597</t>
  </si>
  <si>
    <t>Construcción De Cerco Perimetral En Escuela Secundaria Mártires De Cananea</t>
  </si>
  <si>
    <t>2015-3053</t>
  </si>
  <si>
    <t>SLP00150400608624</t>
  </si>
  <si>
    <t>Construcción De Anexo (Techado En Área De Educación Física) En Jardín De Niños Juventino Rosas</t>
  </si>
  <si>
    <t>2015-3056</t>
  </si>
  <si>
    <t>Tlalnepantla</t>
  </si>
  <si>
    <t>SLP00150400608722</t>
  </si>
  <si>
    <t>Pago De Conceptos Extraordinarios Ejecutados En La Obra Pavimentación Con Concreto Hidráulico De Calle Carlos Diez Gutierrez</t>
  </si>
  <si>
    <t>2015-6720</t>
  </si>
  <si>
    <t>Ha. Ayuntamiento de Santa María del Río S.L.P.</t>
  </si>
  <si>
    <t>SLP00150400609030</t>
  </si>
  <si>
    <t>Programa De Atención Al Publico En General En Sistema Municipal Dif.</t>
  </si>
  <si>
    <t>2015-011</t>
  </si>
  <si>
    <t>SISTEMA MUNICIPAL DIF.</t>
  </si>
  <si>
    <t>SLP00150400609120</t>
  </si>
  <si>
    <t>Suministro Y Colocación De 38 Plantas Solares En La Loc. De Rosa De Castilla</t>
  </si>
  <si>
    <t>2015-4078</t>
  </si>
  <si>
    <t>Rosa de Castilla</t>
  </si>
  <si>
    <t>SLP00150400609199</t>
  </si>
  <si>
    <t>Apoyo Con Material Para Programa De Construcción De Muro Firme</t>
  </si>
  <si>
    <t>2015-4079</t>
  </si>
  <si>
    <t>SLP00150400609456</t>
  </si>
  <si>
    <t>Construcción De Anexo 3ª Etapa (Techado En Área De Educación Física) En La Esc. Primaria Francisco González Bocanegra</t>
  </si>
  <si>
    <t>2015-3059</t>
  </si>
  <si>
    <t>San José Santiago</t>
  </si>
  <si>
    <t>SLP00150400609505</t>
  </si>
  <si>
    <t>Construcción Anexo 3ª Etapa (Techado En Área De Educación Física) En La Esc. Primaria Benito Juárez, En La Localidad De Bo. Progreso San Francisco</t>
  </si>
  <si>
    <t>2015-3062</t>
  </si>
  <si>
    <t>SLP00150400609564</t>
  </si>
  <si>
    <t>Rehabilitación De Aula En El Preescolar Juventino Rosas En La Localidad De Tlalnepantla</t>
  </si>
  <si>
    <t>2015-6743</t>
  </si>
  <si>
    <t>SLP00150400609727</t>
  </si>
  <si>
    <t>Construcción De Calle Guadalupe Victoria En Bo. San Miguel</t>
  </si>
  <si>
    <t>2015-5893</t>
  </si>
  <si>
    <t>SLP00150400609745</t>
  </si>
  <si>
    <t>Construcción De Calle Aptosa En Bo. San Jose</t>
  </si>
  <si>
    <t>2015-5898</t>
  </si>
  <si>
    <t>SLP00150400610250</t>
  </si>
  <si>
    <t>Construcción De Calle Peatonal Bombonera En Bo. San Jose</t>
  </si>
  <si>
    <t>2015-5900</t>
  </si>
  <si>
    <t>SLP00150400610308</t>
  </si>
  <si>
    <t>Construcción De Calle Cuitláhuac En Bo. Zacatipan</t>
  </si>
  <si>
    <t>2015-5901</t>
  </si>
  <si>
    <t>SLP00150400610338</t>
  </si>
  <si>
    <t>Construcción De Calle Nicolás Bravo En La Col. Emiliano Zapata 1ª Sección</t>
  </si>
  <si>
    <t>2015-5907</t>
  </si>
  <si>
    <t>SLP00150400610357</t>
  </si>
  <si>
    <t>Construcción De Calle Peatonal Emiliano Zapata En Col. Emiliano Zapata 1ª Sección</t>
  </si>
  <si>
    <t>2015-5909</t>
  </si>
  <si>
    <t>SLP00150400610392</t>
  </si>
  <si>
    <t>Construcción De Calle Peatonal Josefa Ortiz De Domínguez En Col. Emiliano Zapata 1ª Sección</t>
  </si>
  <si>
    <t>2015-5910</t>
  </si>
  <si>
    <t>SLP00150400610477</t>
  </si>
  <si>
    <t>Construcción De Calle Panorámica En Col. Nuevo México</t>
  </si>
  <si>
    <t>2015-5911</t>
  </si>
  <si>
    <t>SLP00150400610539</t>
  </si>
  <si>
    <t>Construccion De Calle Principal En La Vega Cuixcuatitla</t>
  </si>
  <si>
    <t>2015-3073</t>
  </si>
  <si>
    <t>SLP00150400610565</t>
  </si>
  <si>
    <t>Construcción De Calle Panorámica En Col. Nuevo México (Trabajos Adicionales 1ª Etapa)</t>
  </si>
  <si>
    <t>2015-3075</t>
  </si>
  <si>
    <t>SLP00150400610583</t>
  </si>
  <si>
    <t>Construcción Muro De Contención En Cobach No. 10</t>
  </si>
  <si>
    <t>2015-3078</t>
  </si>
  <si>
    <t>SLP00150400610624</t>
  </si>
  <si>
    <t>Rehabilitación De Calles Varias En La Cabecera Municipal</t>
  </si>
  <si>
    <t>2015-3080</t>
  </si>
  <si>
    <t>SLP00150400610658</t>
  </si>
  <si>
    <t>Construcción De Muro De Contención En Camino</t>
  </si>
  <si>
    <t>2015-3177</t>
  </si>
  <si>
    <t>Chilocuil Tamán</t>
  </si>
  <si>
    <t>SLP00150400611022</t>
  </si>
  <si>
    <t>Construccion De Modulo De Servicio Sanitarios Y Regaderas En El Modulo De Jornaleros Agricolas</t>
  </si>
  <si>
    <t>Maitinez</t>
  </si>
  <si>
    <t>H. AYUNTAMIENTO DE EL NARANJO</t>
  </si>
  <si>
    <t>SLP00150400611079</t>
  </si>
  <si>
    <t>Ampliacion De Red De Distribucion</t>
  </si>
  <si>
    <t>SLP00150400611169</t>
  </si>
  <si>
    <t>Construccion De Modulo De Servicios Sanitarios Y Regaderas En El Modulo De Jornaleros Agricolas</t>
  </si>
  <si>
    <t>SLP00150400611722</t>
  </si>
  <si>
    <t>Construcción De Muro De Contención En Camino Rural En La Localidad De Huazalingo</t>
  </si>
  <si>
    <t>2015-4949</t>
  </si>
  <si>
    <t>Huazalingo</t>
  </si>
  <si>
    <t>SLP00150400611747</t>
  </si>
  <si>
    <t>Construcción De Muro De Contención En El Puente Peatonal En La Col. Emiliano Zapata 1ª Sección De La Cabecera Municipal De Tamazunchale</t>
  </si>
  <si>
    <t>2015-4950</t>
  </si>
  <si>
    <t>SLP00150400611754</t>
  </si>
  <si>
    <t>Construcción De Muro En Callejón Del Aguacate En Barrio San Juan De La Cabecera Municipal</t>
  </si>
  <si>
    <t>2015-4951</t>
  </si>
  <si>
    <t>SLP00150400611764</t>
  </si>
  <si>
    <t>Construcción De Calle Aptosa En Bo. San José (Trabajos Adicionales), Tamazunchale S.L.P</t>
  </si>
  <si>
    <t>2015-4952</t>
  </si>
  <si>
    <t>SLP00150400611768</t>
  </si>
  <si>
    <t>Construcción De Calle Peatonal Bombonera (Trabajos Adicionales) En Bo. San José En La Cabecera Municipal</t>
  </si>
  <si>
    <t>2015-5912</t>
  </si>
  <si>
    <t>SLP00150400611774</t>
  </si>
  <si>
    <t>Construcción De Calle Cuitláhuac En Bo. Zacatipan (Trabajos Adicionales)</t>
  </si>
  <si>
    <t>2015-6745</t>
  </si>
  <si>
    <t>SLP00150400611782</t>
  </si>
  <si>
    <t>Construcción De Camino Rural</t>
  </si>
  <si>
    <t>2015-3081</t>
  </si>
  <si>
    <t>Tamacol</t>
  </si>
  <si>
    <t>SLP00150400611850</t>
  </si>
  <si>
    <t>2015-3083</t>
  </si>
  <si>
    <t>Tilapa</t>
  </si>
  <si>
    <t>SLP00150400611860</t>
  </si>
  <si>
    <t>Construcción De Camino Rural (Acceso A La Comunidad)</t>
  </si>
  <si>
    <t>2015-3085</t>
  </si>
  <si>
    <t>Axhumol</t>
  </si>
  <si>
    <t>SLP00150400611868</t>
  </si>
  <si>
    <t>Construcción De Camino Rural 1ª Etapa</t>
  </si>
  <si>
    <t>2015-3086</t>
  </si>
  <si>
    <t>SLP00150400611876</t>
  </si>
  <si>
    <t>Construcción De Camino Rural 2ª Etapa</t>
  </si>
  <si>
    <t>2015-3087</t>
  </si>
  <si>
    <t>SLP00150400611880</t>
  </si>
  <si>
    <t>Construcción De Camino Rural 3ª Etapa</t>
  </si>
  <si>
    <t>2015-3089</t>
  </si>
  <si>
    <t>Encino Solo</t>
  </si>
  <si>
    <t>SLP00150400611926</t>
  </si>
  <si>
    <t>2015-3091</t>
  </si>
  <si>
    <t>Cuapilol</t>
  </si>
  <si>
    <t>SLP00150400611933</t>
  </si>
  <si>
    <t>2015-3094</t>
  </si>
  <si>
    <t>SLP00150400611936</t>
  </si>
  <si>
    <t>2015-3096</t>
  </si>
  <si>
    <t>Teozeloc</t>
  </si>
  <si>
    <t>SLP00150400611941</t>
  </si>
  <si>
    <t>Construcción De Camino Rural 4ª Etapa</t>
  </si>
  <si>
    <t>2015-3097</t>
  </si>
  <si>
    <t>Tetitla</t>
  </si>
  <si>
    <t>SLP00150400611950</t>
  </si>
  <si>
    <t>2015-3098</t>
  </si>
  <si>
    <t>Pemucho</t>
  </si>
  <si>
    <t>SLP00150400611957</t>
  </si>
  <si>
    <t>2015-2217</t>
  </si>
  <si>
    <t>La Peñita Santiago</t>
  </si>
  <si>
    <t>SLP00150400611962</t>
  </si>
  <si>
    <t>2015-3099</t>
  </si>
  <si>
    <t>La Pimienta (Lomas de Aguayo)</t>
  </si>
  <si>
    <t>SLP00150400611967</t>
  </si>
  <si>
    <t>2015-3100</t>
  </si>
  <si>
    <t>Las Palomas</t>
  </si>
  <si>
    <t>SLP00150400611978</t>
  </si>
  <si>
    <t>2015-3101</t>
  </si>
  <si>
    <t>SLP00150400611997</t>
  </si>
  <si>
    <t>2015-3117</t>
  </si>
  <si>
    <t>Luis Donaldo Colosio (San José)</t>
  </si>
  <si>
    <t>SLP00150400611998</t>
  </si>
  <si>
    <t>2015-3118</t>
  </si>
  <si>
    <t>El Carrizal</t>
  </si>
  <si>
    <t>SLP00150400612004</t>
  </si>
  <si>
    <t>Construcción De Camino Rural (Engravado Y Obras De Drenaje) 2ª Etapa</t>
  </si>
  <si>
    <t>2015-3120</t>
  </si>
  <si>
    <t>Cuitlamecaco</t>
  </si>
  <si>
    <t>SLP00150400612011</t>
  </si>
  <si>
    <t>Construcción De Camino Rural (Engravado Y Obras De Drenaje) 3ª Etapa</t>
  </si>
  <si>
    <t>2015-3123</t>
  </si>
  <si>
    <t>Mecachiquico</t>
  </si>
  <si>
    <t>SLP00150400612016</t>
  </si>
  <si>
    <t>2015-3124</t>
  </si>
  <si>
    <t>El Coyol San Francisco</t>
  </si>
  <si>
    <t>SLP00150400612021</t>
  </si>
  <si>
    <t>2015-3126</t>
  </si>
  <si>
    <t>SLP00150400612026</t>
  </si>
  <si>
    <t>2015-3128</t>
  </si>
  <si>
    <t>Chichictla</t>
  </si>
  <si>
    <t>SLP00150400612030</t>
  </si>
  <si>
    <t>Rehabilitación De Camino Rural</t>
  </si>
  <si>
    <t>2015-2218</t>
  </si>
  <si>
    <t>SLP00150400612036</t>
  </si>
  <si>
    <t>Construcción De Camino Rural (Apertura O Acarreos De Derrumbes)</t>
  </si>
  <si>
    <t>2015-4953</t>
  </si>
  <si>
    <t>Atehuac</t>
  </si>
  <si>
    <t>SLP00150400612039</t>
  </si>
  <si>
    <t>Construcción De Camino Rural (Apertura)</t>
  </si>
  <si>
    <t>2015-4954</t>
  </si>
  <si>
    <t>SLP00150400612042</t>
  </si>
  <si>
    <t>2015-2219</t>
  </si>
  <si>
    <t>Ahuimol</t>
  </si>
  <si>
    <t>SLP00150400612046</t>
  </si>
  <si>
    <t>2015-3130</t>
  </si>
  <si>
    <t>Los Naranjos Santiago</t>
  </si>
  <si>
    <t>SLP00150400612054</t>
  </si>
  <si>
    <t>Construcción De Camino Rural (Engravado) En El Tramo San Sebastián - Los Cerritos</t>
  </si>
  <si>
    <t>2015-3131</t>
  </si>
  <si>
    <t>Los Cerritos</t>
  </si>
  <si>
    <t>SLP00150400612061</t>
  </si>
  <si>
    <t>Construcción De Camino Rural En El Tramo Los Cerritos - El Infiernillo</t>
  </si>
  <si>
    <t>2015-3174</t>
  </si>
  <si>
    <t>El Infiernillo</t>
  </si>
  <si>
    <t>SLP00150400612066</t>
  </si>
  <si>
    <t>2015-3175</t>
  </si>
  <si>
    <t>Coxotla</t>
  </si>
  <si>
    <t>SLP00150400612069</t>
  </si>
  <si>
    <t>2015-3176</t>
  </si>
  <si>
    <t>Temacuil</t>
  </si>
  <si>
    <t>SLP00150400612073</t>
  </si>
  <si>
    <t>Rehabilitación De Camino Rural De Las Localidades De Texochitl A Cuitlamecaco</t>
  </si>
  <si>
    <t>2015-4956</t>
  </si>
  <si>
    <t>SLP00150400612080</t>
  </si>
  <si>
    <t>2015-4957</t>
  </si>
  <si>
    <t>SLP00150400612081</t>
  </si>
  <si>
    <t>2015-4958</t>
  </si>
  <si>
    <t>SLP00150400612093</t>
  </si>
  <si>
    <t>Construcción De Camino Rural (Trabajos Adicionales) 4ª Etapa En La Localidad De Mecachiquico</t>
  </si>
  <si>
    <t>2015-5920</t>
  </si>
  <si>
    <t>SLP00150400612098</t>
  </si>
  <si>
    <t>Construcción De Camino Rural (Trabajos Adicionales) 4ª Etapa En La Localidad De Teozeloc</t>
  </si>
  <si>
    <t>2015-5923</t>
  </si>
  <si>
    <t>SLP00150400612102</t>
  </si>
  <si>
    <t>Construcción De Edificio De Seguridad Pública 3ª Etapa</t>
  </si>
  <si>
    <t>2015-3178</t>
  </si>
  <si>
    <t>Barrio de Guadalupe</t>
  </si>
  <si>
    <t>SLP00150400612107</t>
  </si>
  <si>
    <t>Construcción De Edificio De Seguridad Pública</t>
  </si>
  <si>
    <t>2015-6777</t>
  </si>
  <si>
    <t>SLP00150400612113</t>
  </si>
  <si>
    <t>Construcción De Anexo 3ª Etapa En La E.P. Benito Juárez</t>
  </si>
  <si>
    <t>2015-3180</t>
  </si>
  <si>
    <t>Cuatzontitla</t>
  </si>
  <si>
    <t>SLP00150400612116</t>
  </si>
  <si>
    <t>Construcción De Anexo 3ª Etapa En La E.P. Ignacio Zaragoza</t>
  </si>
  <si>
    <t>2015-3181</t>
  </si>
  <si>
    <t>Payantla</t>
  </si>
  <si>
    <t>SLP00150400612121</t>
  </si>
  <si>
    <t>Ampliación De Centro De Desarrollo Comunitario En La Col. Netzahualcóyotl</t>
  </si>
  <si>
    <t>2015-6601</t>
  </si>
  <si>
    <t>SLP00150400612125</t>
  </si>
  <si>
    <t>Elemento De Sustentabilidad (Paneles Solares) En El Centro De Desarrollo Comunitario En La Col. Netzahualcóyotl</t>
  </si>
  <si>
    <t>2015-6602</t>
  </si>
  <si>
    <t>SLP00150400612129</t>
  </si>
  <si>
    <t>Elemento De Sustentabilidad (Azoteas Verdes) En El Centro De Desarrollo Comunitario En La Col. Netzahualcóyotl</t>
  </si>
  <si>
    <t>2015-6603</t>
  </si>
  <si>
    <t>SLP00150400612133</t>
  </si>
  <si>
    <t>Construcción De Estufas Ecológicas (Equipamiento) En Tamazunchale</t>
  </si>
  <si>
    <t>2015-5080</t>
  </si>
  <si>
    <t>SLP00150400612878</t>
  </si>
  <si>
    <t>Pago Energia De Pozos</t>
  </si>
  <si>
    <t>SLP00150400613308</t>
  </si>
  <si>
    <t>Construccion De Red De Agua Potable Con Revestimiento De Concreto Hidraulico En 1ra. 2da. Y 3ra. Privadas De 18 De Marzo En Col. 1ro. De Mayo</t>
  </si>
  <si>
    <t>2015-5986</t>
  </si>
  <si>
    <t>Soledad de Graciano Sánchez</t>
  </si>
  <si>
    <t>H. AYUNTAMIENTO DE SOLEDAD DE GRACIANO SANCHEZ</t>
  </si>
  <si>
    <t>SLP00150400613723</t>
  </si>
  <si>
    <t>Fortalecimiento A La Transversalidad De La Perspectiva De Genero</t>
  </si>
  <si>
    <t>SLP00150400614305</t>
  </si>
  <si>
    <t xml:space="preserve">Reencarpetado De Camino Tanquito - Presita De La Cruz Del Km 0 000 Al 8 000 </t>
  </si>
  <si>
    <t>SLP00150400614369</t>
  </si>
  <si>
    <t>Reencarpetado De Camino Leoncito - Peotillos Del Km  0 000 Al 3 100</t>
  </si>
  <si>
    <t>SLP00150400614405</t>
  </si>
  <si>
    <t>Reencarpetado De Camino Cabecera Municipal - Valle De San Juan Del Km  0 000 Al 7 400</t>
  </si>
  <si>
    <t>SLP00150400614435</t>
  </si>
  <si>
    <t>Pavimentación De Calle Juárez Y Fray Servando</t>
  </si>
  <si>
    <t>Corcovada</t>
  </si>
  <si>
    <t>SLP00150400614477</t>
  </si>
  <si>
    <t>Pavimentación De Calle Francisco Javier Mina Y 16 De Septiembre</t>
  </si>
  <si>
    <t>Peotillos</t>
  </si>
  <si>
    <t>SLP00150400614522</t>
  </si>
  <si>
    <t>Servicios De Supervisión Externa Asesoria, Apoyo Técnico Y Administrativo, De Sistemas Normativos, Legales Y Constructivos De 3 Reencarpetados De Camino Y 2 Pavimentaciones De Calles</t>
  </si>
  <si>
    <t>SLP00150400614570</t>
  </si>
  <si>
    <t>Coordinación, Supervisión Técnica, Control Físico-Financiero Y Atención Social De Las Obras De Agua Potable Y Drenaje Sanitario (2a Etapa)</t>
  </si>
  <si>
    <t>SLP00150400615054</t>
  </si>
  <si>
    <t>Sedarh Convenios 2014-Gobierno Del Estado De San Luis Potosi</t>
  </si>
  <si>
    <t>2015-5612</t>
  </si>
  <si>
    <t>Cañada de Yáñez</t>
  </si>
  <si>
    <t>H. AYUNTAMIENTO DE SANTA MARÍA DEL RÍO S.L.P.</t>
  </si>
  <si>
    <t>SLP00150400616004</t>
  </si>
  <si>
    <t xml:space="preserve">Mantenimiento De Sistema Solar Para Captacion De Energia Solar </t>
  </si>
  <si>
    <t>2015-5936</t>
  </si>
  <si>
    <t>Cañada del Palmar</t>
  </si>
  <si>
    <t>SLP00150400616053</t>
  </si>
  <si>
    <t>Mantenimiento A Pozos Varios, Pozo No. 1, Pozo No. 2 Y Pozo No. 3 2da Etapa</t>
  </si>
  <si>
    <t>2015-5939</t>
  </si>
  <si>
    <t>SLP00150400616255</t>
  </si>
  <si>
    <t>Construccion De Techado En Area De Educación Fisica En Escuela Primaria Ezequiel Ahuamada Mora (El Mante)</t>
  </si>
  <si>
    <t>2015 - 5674</t>
  </si>
  <si>
    <t>El Mante</t>
  </si>
  <si>
    <t>Sin Identificar</t>
  </si>
  <si>
    <t xml:space="preserve"> </t>
  </si>
  <si>
    <t>MUNICIPIO DE TANLAJAS, S.L.P.</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</si>
  <si>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</si>
  <si>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ENCONTRO LA GEOREFERENSACION DE LA LOCALIDAD DE EL MANTE, TANLAJAS, S.L.P., DONDE SE ENCUENTRA LA OBRA REGISTRADA.    LA INFORMACION REGISTRADA ES VERAZ Y DE CALIDAD.   - SISTEMA: Pasa al siguiente nivel.</t>
  </si>
  <si>
    <t>SLP00150400616339</t>
  </si>
  <si>
    <t>Construcción De Techado De Area De Educación Física En La Escuela Telesecundaria Joaquin Fernandez De Lizardi (Coromohom - Tocoymohom)</t>
  </si>
  <si>
    <t>2015 -5968</t>
  </si>
  <si>
    <t>Coromohom (Tocoymohom)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</si>
  <si>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</si>
  <si>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SLP00150400616408</t>
  </si>
  <si>
    <t>Rehabilitacion De Terraceria En Puente Vehicular Arroyo Grande Ubicado En El Camino Tanlajas - Tanquian Tramo E.C. San Pedro - La Concepcion Km. 7 Mas 075. 00 (Tanlajas)</t>
  </si>
  <si>
    <t>2015 - 5865</t>
  </si>
  <si>
    <t>MUNICIPIO DE TANLAJÁS, S.L.P.</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</si>
  <si>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</si>
  <si>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ENCONTRO LA GEOREFERENSACION DEL CAMINO TANLAJAS-TANQUIAN-TRAMO E.C. SAN PEDRO-LA CONCEPCION, DONDE SE ENCUENTRA LA OBRA REGISTRADA.    LA INFORMACION REGISTRADA ES VERAZ Y DE CALIDAD.   - SISTEMA: Pasa al siguiente nivel.</t>
  </si>
  <si>
    <t>SLP00150400616447</t>
  </si>
  <si>
    <t>Rehabilitacion De Tramos Aislados Del Camino Tanlajas - Tanquian Tramo Barrancon E.C. San Pedro Del Km. 5 Mas 000 Al 7 Mas 000 (Ejido El Barrancon)</t>
  </si>
  <si>
    <t>2015 -6395</t>
  </si>
  <si>
    <t>Ejido el Barrancón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</si>
  <si>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VERAZ Y DE CALIDAD.  - SISTEMA: Pasa al siguiente nivel.</t>
  </si>
  <si>
    <t>SLP00150400616493</t>
  </si>
  <si>
    <t>Construcción De Cuartos Dormitorios Con Techumbre De Lamina Galvanizada (Barrio Aldzulup)</t>
  </si>
  <si>
    <t>2015 - 5967</t>
  </si>
  <si>
    <t>Barrio Aldzulup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</si>
  <si>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ENCONTRO LA GEOREFERENSACION DE LA LOCALIDAD DE ALDZULUP, TANLAJAS, S.L.P., DONDE SE ENCUENTRA LA OBRA REGISTRADA.    LA INFORMACION REGISTRADA ES VERAZ Y DE CALIDAD.   - SISTEMA: Pasa al siguiente nivel.</t>
  </si>
  <si>
    <t>SLP00150400616630</t>
  </si>
  <si>
    <t>Construcción De Cuartos Dormitorios Con Techumbre De Lámina Galvanizada (Cuitzabtzen)</t>
  </si>
  <si>
    <t>2015 - 6102</t>
  </si>
  <si>
    <t>Cuitzabtzén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</si>
  <si>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UBICO LUGAR EXACTO Y SE DEJO EL MUNICIPIO, SIENDO LA LOCALIDAD DE CUITZABTZEN, TANLAJAS, S.L.P. - LAS FOTOGRAFIAS ESTAN EN FORMATO PNG. - SISTEMA: Pasa al siguiente nivel.</t>
  </si>
  <si>
    <t>SLP00150400616678</t>
  </si>
  <si>
    <t>Construcción De Cuartos Dormitorios Con Techumbre De Lámina Galvanizada (Ejido Serapio Gutierrez)</t>
  </si>
  <si>
    <t>2015 - 6106</t>
  </si>
  <si>
    <t>Ejido Serapio Gutiérrez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</si>
  <si>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ENCONTRO LA GEOREFERENSACIÓN DE LA LOCALIDAD DE SERAPIO GUTIERREZ, TANLAJAS, S.L.P., DONDE SE ENCUENTRA LA OBRA REGISTRADA.  - SISTEMA: Pasa al siguiente nivel.</t>
  </si>
  <si>
    <t>SLP00150400616749</t>
  </si>
  <si>
    <t>Construcción De Cuartos Dormitorios Con Techumbre De Lámina Galvanizada (El Jopoy)</t>
  </si>
  <si>
    <t>2015 - 6103</t>
  </si>
  <si>
    <t>El Jopoy</t>
  </si>
  <si>
    <t xml:space="preserve">MUNICIPIO DE TANLAJAS, S.L.P.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</si>
  <si>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ENCONTRO LA GEOREFERENSACION DE LA LOCALIDAD DE EL JOPOY, TANLAJAS, S.L.P., DONDE SE ENCUENTRA LA OBRA REGISTRADA.  - LA INFORMACION REGISTRADA ES VERAZ Y DE CALIDAD.  - SISTEMA: Pasa al siguiente nivel.</t>
  </si>
  <si>
    <t>SLP00150400616798</t>
  </si>
  <si>
    <t>Construcción De Cuartos Dormitorios Con Techumbre De Lámina Galvanizada (Mulultzen)</t>
  </si>
  <si>
    <t>2015 - 6104</t>
  </si>
  <si>
    <t>Mulultzén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</si>
  <si>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ENCONTRO LA GEOREFERENSACION DE LA LOCALIDAD DE EL MULULTZEN, TANLAJAS, S.L.P., DONDE SE ENCUENTRA LA OBRA REGISTRADA.    LA INFORMACION REGISTRADA ES VERAZ Y DE CALIDAD   - SISTEMA: Pasa al siguiente nivel.</t>
  </si>
  <si>
    <t>SLP00150400616850</t>
  </si>
  <si>
    <t>Construcción De Cuartos Dormitorios Con Techumbre De Lámina Galvanizada (San Benito)</t>
  </si>
  <si>
    <t>2015 - 6105</t>
  </si>
  <si>
    <t>San Benito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</si>
  <si>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REGISTRADA ES VERAZ Y DE CALIDAD. - SISTEMA: Pasa al siguiente nivel.</t>
  </si>
  <si>
    <t>SLP00150400620922</t>
  </si>
  <si>
    <t>Festival Cultural San Diego De Alcala 2015</t>
  </si>
  <si>
    <t>2015-5537</t>
  </si>
  <si>
    <t>H.AYUNTAMIENTO DE HUEHUETLAN,S.L.P.</t>
  </si>
  <si>
    <t>SLP00150400621753</t>
  </si>
  <si>
    <t>Ampliacion De Red De Distribucion Electrica En La Comunidad Guadalupe El Carnicero Calle Lado Poniente De Vias Ffcc Fte Estacion (Convenio Especifico Con Cfe Du-Slp-02/2014-025)</t>
  </si>
  <si>
    <t>2015-6235</t>
  </si>
  <si>
    <t>Guadalupe del Carnicero (La Maroma)</t>
  </si>
  <si>
    <t>SLP00150400621765</t>
  </si>
  <si>
    <t>Ampliacion De Red De Distribucion Electrica En Comunidad De Centro Norte, Calle Estacion 14(Convenio Especifico Con Cfe Du-Slp-02/2014-025)</t>
  </si>
  <si>
    <t>2015-6234</t>
  </si>
  <si>
    <t>Estación Catorce</t>
  </si>
  <si>
    <t>SLP00150400621835</t>
  </si>
  <si>
    <t>Ampliacion De Red De Distribucion Electrica En El Refugio Cabecera Municipal De Ciudad Fernandez (Convenio Especifico Con Cfe-Du-Slp-02/2014-025)</t>
  </si>
  <si>
    <t>2015-6236</t>
  </si>
  <si>
    <t>Ciudad Fernández</t>
  </si>
  <si>
    <t>SLP00150400621844</t>
  </si>
  <si>
    <t>Ampliacion De Red De Distribucion Electrica Calle Esmeralda En Cabecera Municipal De Rioverde (Convenio Especifico Con Cfe-Du-Slp-02/2014-025)</t>
  </si>
  <si>
    <t>2015-6237</t>
  </si>
  <si>
    <t>SLP00150400621848</t>
  </si>
  <si>
    <t>Ampliacion De Red De Distribucion Electrica Para La Poblacion Ignacio Allende, Colonia Estancitas, Calles Patricio Jimenez Y Sierra Vista.(Cfe-Du-Slp-09/2015)</t>
  </si>
  <si>
    <t>2015-6025</t>
  </si>
  <si>
    <t>Ignacio Allende</t>
  </si>
  <si>
    <t>SLP00150400621851</t>
  </si>
  <si>
    <t>Ampliacion De Red De Distribucion Electrica Para La Poblacion Palmar Segundo, Calles Priv. Ponciano Arriaga Y 2da. Priv. Ponciano Arriaga, Municipio De Mexquitic De Carmona(Cfe-Du-Slp-09/2015)</t>
  </si>
  <si>
    <t>2015-6026</t>
  </si>
  <si>
    <t>Palmar Segundo</t>
  </si>
  <si>
    <t>SLP00150400621857</t>
  </si>
  <si>
    <t>Ampliacion De Red De Distribucion Electrica En La Poblacion El Toro, Privada Las Palmas, Municipio De Santa Maria Del Rio(Cfe-Du-Slp-09/2015)</t>
  </si>
  <si>
    <t>2015-6027</t>
  </si>
  <si>
    <t>Arroyo del Toro</t>
  </si>
  <si>
    <t>SLP00150400621859</t>
  </si>
  <si>
    <t>Ampliacion De Red De Distribucion Electrica Para La Poblacion De Bernalejo, Calle Arroyo De Zamora, Municipio De Santa Maria Del Rio(Cfe-Du-Slp-09/2015)</t>
  </si>
  <si>
    <t>2015-6028</t>
  </si>
  <si>
    <t>Bernalejo</t>
  </si>
  <si>
    <t>SLP00150400621861</t>
  </si>
  <si>
    <t>Ampliacion De Red De Distribucion Electrica En Poblacion La Cardona, Calle La Huerta, Municipio De Santa Maria Del Rio(Cfe-Du-Slp-09/2015)</t>
  </si>
  <si>
    <t>2015-6029</t>
  </si>
  <si>
    <t>La Cardona</t>
  </si>
  <si>
    <t>SLP00150400621871</t>
  </si>
  <si>
    <t>Ampliacion De Red De Distribucion Electrica Para La Poblacion San Juan Capistran, Calle 5 De Mayo Y Privada 5 De Mayo, Municipio De Santa Maria Del Rio(Cfe-Du-Slp-09/2015)</t>
  </si>
  <si>
    <t>2015-6031</t>
  </si>
  <si>
    <t>San Juan Capistrán</t>
  </si>
  <si>
    <t>SLP00150400621872</t>
  </si>
  <si>
    <t>Construccion De Sistema De Agua Potable 1 Etapa</t>
  </si>
  <si>
    <t>2015-5852</t>
  </si>
  <si>
    <t>SLP00150400621877</t>
  </si>
  <si>
    <t>Ampliacion De Red De Distribucion Electrica Colonia Unidad Los Cuates, Calle San Rafael, Cabecer Municipal De Santa Maria Del Rio(Cfe-Du-Slp-09/2015)</t>
  </si>
  <si>
    <t>2015-6032</t>
  </si>
  <si>
    <t>SLP00150400621878</t>
  </si>
  <si>
    <t>Ampliacion De Red De Distribucion Electrica En La Colonia Gudalupana, Calle 15 De Agosto, Cabecera Municipal De Santa Maria Del Rio(Cfe-Du-Slp-09/2015)</t>
  </si>
  <si>
    <t>2015-6033</t>
  </si>
  <si>
    <t>SLP00150400621880</t>
  </si>
  <si>
    <t>Ampliacion De Red De Distribucion Electrica En La Colonia Torres De San Pedro, Calle San Pedro, Cabecera Municipal De Soledad De Graciano Sanchez(Cfe-Du-Slp-09/2015)</t>
  </si>
  <si>
    <t>2015-6034</t>
  </si>
  <si>
    <t>SLP00150400622035</t>
  </si>
  <si>
    <t>Programa De Fortalecimiento De La Calidad En Educación Básica</t>
  </si>
  <si>
    <t>S246 Programa de Fortalecimiento de la Calidad en Educación Básica</t>
  </si>
  <si>
    <t>SLP00150400622036</t>
  </si>
  <si>
    <t>Programa Para El Desarrollo Profesional Docente</t>
  </si>
  <si>
    <t>5.10.01.104</t>
  </si>
  <si>
    <t>S247 Programa para el Desarrollo Profesional Docente</t>
  </si>
  <si>
    <t>SECRETARIA DE EDUCACIÓN DE GOBIERNO DEL ESTADO</t>
  </si>
  <si>
    <t>SLP00150400622037</t>
  </si>
  <si>
    <t>Programa Escuela Segura</t>
  </si>
  <si>
    <t>3.11.101</t>
  </si>
  <si>
    <t>S222 Programa de Escuela Segura</t>
  </si>
  <si>
    <t>SLP00150400622038</t>
  </si>
  <si>
    <t>Programa Para La Inclusión Y La Equidad Educativa</t>
  </si>
  <si>
    <t>03.11.151</t>
  </si>
  <si>
    <t>S244 Programa para la Inclusión y la Equidad Educativa</t>
  </si>
  <si>
    <t>SLP00160100625172</t>
  </si>
  <si>
    <t>Mejora De La Infraestructura Física Educativa Del Plantel En 24dcc0510c Jardín De Niños Indígena Nueva Creación 2012-2013</t>
  </si>
  <si>
    <t>150002</t>
  </si>
  <si>
    <t>El Volantín</t>
  </si>
  <si>
    <t>Fideicomisos</t>
  </si>
  <si>
    <t>I007 FAM Infraestructura Educativa Básica</t>
  </si>
  <si>
    <t>IEIFE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</si>
  <si>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Manifiesto bajo protesta de decir verdad que la información capturada es veraz y de calidad - SISTEMA: Pasa al siguiente nivel.</t>
  </si>
  <si>
    <t>SLP00160100625179</t>
  </si>
  <si>
    <t>Mejora De La Infraestructura Física Educativa Del Plantel En 24dcc0311d Jardín De Niños Indígena Manuel José Othón</t>
  </si>
  <si>
    <t>150003</t>
  </si>
  <si>
    <t>Tampemoche</t>
  </si>
  <si>
    <t>SLP00160100625195</t>
  </si>
  <si>
    <t>Mejora De La Infraestructura Física Educativa Del Plantel En 24dpr3124j Primaria Profr. Homero Barragán Pardiñas</t>
  </si>
  <si>
    <t>150010</t>
  </si>
  <si>
    <t>SLP00160100625197</t>
  </si>
  <si>
    <t>Mejora De La Infraestructura Física Educativa Del Plantel En 24djn1898q1 Jardín De Niños Juan De La Barrera</t>
  </si>
  <si>
    <t>150011</t>
  </si>
  <si>
    <t>SLP00160100625210</t>
  </si>
  <si>
    <t>Mejora De La Infraestructura Física Educativa Del Plantel En 24djn0733a Jardín De Niños Federico García Lorca</t>
  </si>
  <si>
    <t>150012</t>
  </si>
  <si>
    <t>San Nicolás Tolentino</t>
  </si>
  <si>
    <t>Ojo de Agua</t>
  </si>
  <si>
    <t>SLP00160100625213</t>
  </si>
  <si>
    <t>Mejora De La Infraestructura Física Educativa Del Plantel En 24djn0664v Jardín De Niños Independencia</t>
  </si>
  <si>
    <t>150013</t>
  </si>
  <si>
    <t>San Martín de Abajo</t>
  </si>
  <si>
    <t>SLP00160100625216</t>
  </si>
  <si>
    <t>Mejora De La Infraestructura Física Educativa Del Plantel En 24djn0610r Jardín De Niños Julián Carrillo</t>
  </si>
  <si>
    <t>150019</t>
  </si>
  <si>
    <t>SLP00160100625220</t>
  </si>
  <si>
    <t>Mejora De La Infraestructura Física Educativa Del Plantel En 24dcc0202x Jardín De Niños Indígena Cuitláhuac</t>
  </si>
  <si>
    <t>150024</t>
  </si>
  <si>
    <t>SLP00160100625224</t>
  </si>
  <si>
    <t>Mejora De La Infraestructura Física Educativa Del Plantel En 24dcc0169f Jardín De Niños Indígena Jaime Torres Bodet</t>
  </si>
  <si>
    <t>150033</t>
  </si>
  <si>
    <t>Los Coyoles</t>
  </si>
  <si>
    <t>SLP00160100625226</t>
  </si>
  <si>
    <t>Mejora De La Infraestructura Física Educativa Del Plantel En 24dcc0055d Jardín De Niños Indígena Emiliano Zapata</t>
  </si>
  <si>
    <t>150036</t>
  </si>
  <si>
    <t>Xochiayo</t>
  </si>
  <si>
    <t>SLP00160100625229</t>
  </si>
  <si>
    <t>Mejora De La Infraestructura Física Educativa Del Plantel En 24djn0673c Jardín De Niños Mariano Azuela</t>
  </si>
  <si>
    <t>150050</t>
  </si>
  <si>
    <t>Colonia la Laborcilla</t>
  </si>
  <si>
    <t>SLP00160100625232</t>
  </si>
  <si>
    <t>Mejora De La Infraestructura Física Educativa Del Plantel En 24djn0675a Jardín De Niños Niño Artillero</t>
  </si>
  <si>
    <t>150052</t>
  </si>
  <si>
    <t>Alberto Carrera Torres</t>
  </si>
  <si>
    <t>SLP00160100625233</t>
  </si>
  <si>
    <t>Mejora De La Infraestructura Física Educativa Del Plantel En 24djn0502j Jardín De Niños Ignacio Rivoli</t>
  </si>
  <si>
    <t>150053</t>
  </si>
  <si>
    <t>Carranco</t>
  </si>
  <si>
    <t>SLP00160100625235</t>
  </si>
  <si>
    <t>Mejora De La Infraestructura Física Educativa Del Plantel En 24djn0677z Jardín De Niños Juan Ruíz De Alarcón</t>
  </si>
  <si>
    <t>150054</t>
  </si>
  <si>
    <t>Guadiana</t>
  </si>
  <si>
    <t>SLP00160100625240</t>
  </si>
  <si>
    <t>Mejora De La Infraestructura Física Educativa Del Plantel En 24djn0679x Jardín De Niños Sor Juana Inés De La Cruz</t>
  </si>
  <si>
    <t>150055</t>
  </si>
  <si>
    <t>La Presa (La Presita)</t>
  </si>
  <si>
    <t>SLP00160100625243</t>
  </si>
  <si>
    <t>Mejora De La Infraestructura Física Educativa Del Plantel En 24djn0674b Jardín De Niños Carlo Magno</t>
  </si>
  <si>
    <t>150056</t>
  </si>
  <si>
    <t>San Lorenzo</t>
  </si>
  <si>
    <t>SLP00160100625246</t>
  </si>
  <si>
    <t>Mejora De La Infraestructura Física Educativa Del Plantel En 24djn0676z Jardín De Niños Librado Rivera</t>
  </si>
  <si>
    <t>150057</t>
  </si>
  <si>
    <t>Socavón (El Carmen)</t>
  </si>
  <si>
    <t>SLP00160100625247</t>
  </si>
  <si>
    <t>Mejora De La Infraestructura Física Educativa Del Plantel En 24djn0661y Jardín De Niños Margarita Maza De Juárez</t>
  </si>
  <si>
    <t>150059</t>
  </si>
  <si>
    <t>La Gavia</t>
  </si>
  <si>
    <t>SLP00160100625251</t>
  </si>
  <si>
    <t>Mejora De La Infraestructura Física Educativa Del Plantel En 24djn0660z Jardín De Niños Juana De Asbaje</t>
  </si>
  <si>
    <t>150061</t>
  </si>
  <si>
    <t>Puerta del Río</t>
  </si>
  <si>
    <t>SLP00160100625254</t>
  </si>
  <si>
    <t>Mejora De La Infraestructura Física Educativa Del Plantel En 24djn0665u Jardín De Niños Olmeca</t>
  </si>
  <si>
    <t>150063</t>
  </si>
  <si>
    <t>La Esperanza</t>
  </si>
  <si>
    <t>SLP00160100625520</t>
  </si>
  <si>
    <t>H. AYUNTAMIENTO DE RAYON S.L.P.</t>
  </si>
  <si>
    <t>SLP00160100625536</t>
  </si>
  <si>
    <t>Pago De Servicio De Alumbrado Publico Del Municipio</t>
  </si>
  <si>
    <t>SLP00160100625544</t>
  </si>
  <si>
    <t>Pago De Sueldos De Elementos De Seguridad Publica Municipal</t>
  </si>
  <si>
    <t>H. AYUNTAMIENTO DEL MUNICIPIO DE RAYON S.L.P.</t>
  </si>
  <si>
    <t>SLP00160100625562</t>
  </si>
  <si>
    <t xml:space="preserve">Gastos De Operacion De Seguridad Publica </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</si>
  <si>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</si>
  <si>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</si>
  <si>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</si>
  <si>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SLP00160100626304</t>
  </si>
  <si>
    <t xml:space="preserve">Pago De Sueldos Del Departamento De Seguridad Publica </t>
  </si>
  <si>
    <t>SLP00160100626309</t>
  </si>
  <si>
    <t>Gastos Indirectos (Administrativos Relacionados)</t>
  </si>
  <si>
    <t>SLP00160100630087</t>
  </si>
  <si>
    <t>Mantenimiento De La Escuela  Telesecundaria Vicente Suarez - 6066</t>
  </si>
  <si>
    <t>6066</t>
  </si>
  <si>
    <t>Tenexcalco (La Ceiba)</t>
  </si>
  <si>
    <t>MUNICIPIO DE AXTLA DE TERRAZAS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</si>
  <si>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</si>
  <si>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SLP00160100630908</t>
  </si>
  <si>
    <t>Mantenimiento De La Escuela Telesecundaria  Sixto García Pacheco - 6046</t>
  </si>
  <si>
    <t>6046</t>
  </si>
  <si>
    <t>Cuayo Buenavista</t>
  </si>
  <si>
    <t>SLP00160100630909</t>
  </si>
  <si>
    <t>Mantenimiento A Escuela Telesecundaria Pedro Vallejo - 6020</t>
  </si>
  <si>
    <t>6020</t>
  </si>
  <si>
    <t>SLP00160100630910</t>
  </si>
  <si>
    <t>Mantenimiento A Escuela Primaria Manuel Jose Othon - 6428</t>
  </si>
  <si>
    <t>6428</t>
  </si>
  <si>
    <t>Jalpilla</t>
  </si>
  <si>
    <t>SLP00160100631179</t>
  </si>
  <si>
    <t>Construcción De Puente  - 5929</t>
  </si>
  <si>
    <t>5929</t>
  </si>
  <si>
    <t>Xoloco</t>
  </si>
  <si>
    <t>SLP00160100631180</t>
  </si>
  <si>
    <t>Mantenimiento De Escuela Primaria Lic. Adolfo Lopez Mateos - 6147</t>
  </si>
  <si>
    <t>6147</t>
  </si>
  <si>
    <t>El Cerro</t>
  </si>
  <si>
    <t>SLP00160100631452</t>
  </si>
  <si>
    <t>Construcción De Sistema De Drenaje Sanitario (1er. Etapa) - 5904</t>
  </si>
  <si>
    <t>5904</t>
  </si>
  <si>
    <t>Santa Fe Texacal (Centro Urbano)</t>
  </si>
  <si>
    <t>SLP00160100631774</t>
  </si>
  <si>
    <t xml:space="preserve">Seguridad Publica Gastos De Operacion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</si>
  <si>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ES VERIDICA Y VERAZ  - SISTEMA: Pasa al siguiente nivel.</t>
  </si>
  <si>
    <t>SLP00160100631781</t>
  </si>
  <si>
    <t>Seguridad Publica Pago De Sueldos</t>
  </si>
  <si>
    <t>SLP00160100631911</t>
  </si>
  <si>
    <t>Contraloria Interna Municipal (Material De Oficina)</t>
  </si>
  <si>
    <t xml:space="preserve">H. AYUNTAMIENTO DE VILLA DE GUADALUPE </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</si>
  <si>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</si>
  <si>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ES VERIDICA Y DE CALIDAD - SISTEMA: Pasa al siguiente nivel.</t>
  </si>
  <si>
    <t>SLP00160100631923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</si>
  <si>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INFORMACACION VERIDICA Y VERAZ - SISTEMA: Pasa al siguiente nivel.</t>
  </si>
  <si>
    <t>SLP00160100632572</t>
  </si>
  <si>
    <t>Gastos Indirectos (Material De Oficna)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</si>
  <si>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VERIDICA Y VERAZ - SISTEMA: Pasa al siguiente nivel.</t>
  </si>
  <si>
    <t>SLP00160100632620</t>
  </si>
  <si>
    <t>Gastos Indirectos (Operacion De Obra)</t>
  </si>
  <si>
    <t>SLP00160100633376</t>
  </si>
  <si>
    <t>Comedor En Delegación La Pila</t>
  </si>
  <si>
    <t>2883674</t>
  </si>
  <si>
    <t>La Pila</t>
  </si>
  <si>
    <t>H. Ayuntamiento de San Luis Potosí</t>
  </si>
  <si>
    <t>SLP00160100633743</t>
  </si>
  <si>
    <t>Obras De Drenaje Y Alcantarillado En El Municipio De Zaragoza, San Luis Potosí.</t>
  </si>
  <si>
    <t>646</t>
  </si>
  <si>
    <t>SLP00160100633851</t>
  </si>
  <si>
    <t>Construcción De Planta Potabilizadora En El Municipio De Axtla De Terrazas (Primera Etapa)., En El Municipio De Axtla De Terrazas, En El Estado De San Luis Potosí</t>
  </si>
  <si>
    <t>558</t>
  </si>
  <si>
    <t>SLP00160100633902</t>
  </si>
  <si>
    <t>Proyectos De Desarrollo Municipal En Xilitla, San Luis Potosí</t>
  </si>
  <si>
    <t>732</t>
  </si>
  <si>
    <t>SLP00160100634480</t>
  </si>
  <si>
    <t>Infraestructura Municipal En Rioverde, San Luis Potosí</t>
  </si>
  <si>
    <t>620</t>
  </si>
  <si>
    <t>SLP00160100635908</t>
  </si>
  <si>
    <t xml:space="preserve">Técnicas De La Función Policial </t>
  </si>
  <si>
    <t>2.3</t>
  </si>
  <si>
    <t>Ayuntamiento de Soledad de Graciano Sanchez</t>
  </si>
  <si>
    <t>SLP00160100635909</t>
  </si>
  <si>
    <t xml:space="preserve">Nivelación Académica Bachillerato </t>
  </si>
  <si>
    <t>2.5</t>
  </si>
  <si>
    <t>SLP00160100635911</t>
  </si>
  <si>
    <t>Formación Inicial Aspirantes</t>
  </si>
  <si>
    <t>2.0</t>
  </si>
  <si>
    <t>SLP00160100635914</t>
  </si>
  <si>
    <t>Curso De Capacitación Del Primer Respondiente 40 Hrs</t>
  </si>
  <si>
    <t>3.0</t>
  </si>
  <si>
    <t>SLP00160100636877</t>
  </si>
  <si>
    <t>Ampliacion De Red De Agua Potable En Calle Lazaro Cardenas En El Puente Del Carmen</t>
  </si>
  <si>
    <t>2015-7001</t>
  </si>
  <si>
    <t>H. AYUNTAMIENTO DE RIOVERDE, S.L.P.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</si>
  <si>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PROTESTA DECIR VERDAD QUE LA INFORMACION REPORTADA ES VERDADERA Y DE CALIDAD. - SISTEMA: Pasa al siguiente nivel.</t>
  </si>
  <si>
    <t>SLP00160100637932</t>
  </si>
  <si>
    <t>Profis 2016</t>
  </si>
  <si>
    <t>U037 Programa para la fiscalización del gasto federalizado</t>
  </si>
  <si>
    <t>Auditoría Superior del Estado de San Luis Potosi</t>
  </si>
  <si>
    <t>SLP00160100638300</t>
  </si>
  <si>
    <t>Impermeabilización De Aulas En Colegio De Bachilleres Plantel 02</t>
  </si>
  <si>
    <t>SLP00160100638322</t>
  </si>
  <si>
    <t>Sum. De Material Para Rehabilitación De Piso En La Esc. Sec. Técnica 12</t>
  </si>
  <si>
    <t>SLP00160100638335</t>
  </si>
  <si>
    <t>Rehabilitación De Sanitarios En La Esc. Prim. Francisco González Bocanegra</t>
  </si>
  <si>
    <t>SLP00160100638351</t>
  </si>
  <si>
    <t>Construcción De Barda Perimetral En Esc. Telesecundaria</t>
  </si>
  <si>
    <t>Valle de San Juan</t>
  </si>
  <si>
    <t>SLP00160100638368</t>
  </si>
  <si>
    <t>Construcción De Fosa Séptica Y Acabados De Casa De Salud</t>
  </si>
  <si>
    <t>San Nicolás del Refugio</t>
  </si>
  <si>
    <t>SLP00160100638375</t>
  </si>
  <si>
    <t>Rehabilitación De Pila De Agua Potable</t>
  </si>
  <si>
    <t>Presita de la Cruz</t>
  </si>
  <si>
    <t>SLP00160100639146</t>
  </si>
  <si>
    <t>Reencarpetado De Camino Tramo San Elias-Contrayerba</t>
  </si>
  <si>
    <t>LO-824004940-N4-2015</t>
  </si>
  <si>
    <t>R117 Contingencias Económicas</t>
  </si>
  <si>
    <t>Kilómetro</t>
  </si>
  <si>
    <t>SLP00160100639169</t>
  </si>
  <si>
    <t>Construcción De Unidad Deportiva En La Comunidad De La Concordia</t>
  </si>
  <si>
    <t>LO-824004940-N5-2015</t>
  </si>
  <si>
    <t>La Concordia</t>
  </si>
  <si>
    <t>SLP00160100639209</t>
  </si>
  <si>
    <t>Rehabilitación De La Calle Calzada De Guadalupe En La Cabecera Municipal De Armadillo De Los Infante</t>
  </si>
  <si>
    <t>IO-824004940-N6-2015</t>
  </si>
  <si>
    <t>SLP00160100639311</t>
  </si>
  <si>
    <t>Pavimentación Con Concreto Hidráulico De Las Calles De Vallejo, Hidalgo Y Zaragoza, En La Comunidad De Pozo Del Carmen</t>
  </si>
  <si>
    <t>LO-824004940-N3-2015</t>
  </si>
  <si>
    <t>Pozo del Carmen</t>
  </si>
  <si>
    <t>SLP00160100639448</t>
  </si>
  <si>
    <t>Rehabilitacion De Casa De Salud En Rincon De Santa Eduwiges</t>
  </si>
  <si>
    <t>SLP00160100639468</t>
  </si>
  <si>
    <t>Construcción De Red De Drenaje En Localidad De Laborcilla, Villa De Arriaga,S.L.P.</t>
  </si>
  <si>
    <t>LO-824046977-N12-2015</t>
  </si>
  <si>
    <t>H. AYUNTAMIENTO DE VILLA ARRIAGA</t>
  </si>
  <si>
    <t>SLP00160100639559</t>
  </si>
  <si>
    <t>Construccion De Cercado Perimetral En Casa De Salud En La Localidad Del Llano De Santa Isabel</t>
  </si>
  <si>
    <t>SLP00160100639563</t>
  </si>
  <si>
    <t>Construccion De Cercado Perimetral En Casa De Salud En La Localidad De La Calera</t>
  </si>
  <si>
    <t>SLP00160100639575</t>
  </si>
  <si>
    <t>Estimulos A La Educacion</t>
  </si>
  <si>
    <t>SLP00160100639583</t>
  </si>
  <si>
    <t>Apoyos</t>
  </si>
  <si>
    <t>SLP00160100639597</t>
  </si>
  <si>
    <t>Construccion De Barda Perimetral En Preescolar Comunitario</t>
  </si>
  <si>
    <t>SLP00160100639610</t>
  </si>
  <si>
    <t>Construccion De Techado De Plaza Civica En Escuela Primaria Delfino Sierra En La Localidad De Xoconostle</t>
  </si>
  <si>
    <t>SLP00160100639618</t>
  </si>
  <si>
    <t>Construccion De Techado En Cancha De Usos Multiples En Colegio De Bachilleres No. 29 Localidad Villa De Zaragoza</t>
  </si>
  <si>
    <t>SLP00160100639628</t>
  </si>
  <si>
    <t>Construccion De Barda Perimetral En Escuela Primaria Melchor Ocampo En La Localidad Arroyo Hondo</t>
  </si>
  <si>
    <t>SLP00160100639643</t>
  </si>
  <si>
    <t>Construccion De Techado En Cancha De Usos Multiples En E.T.V. Cuahutemoc En La Localidd De San Francisco</t>
  </si>
  <si>
    <t>SLP00160100639650</t>
  </si>
  <si>
    <t>Construccion De Barda Perimetal En Jardin De Niños Federico Herbart En La Localidad De Jamay</t>
  </si>
  <si>
    <t>SLP00160100639657</t>
  </si>
  <si>
    <t>Construccion De Un Aula Didactica En Preescolar Comunitario En La Localidad De Emiliano Zapata (El Tepozan)</t>
  </si>
  <si>
    <t>SLP00160100639666</t>
  </si>
  <si>
    <t>Construccion De Barda Perimetral En Escuela Primaria Jose Mariano Jimenez En La Localidad De Ranchito De Los Rivera</t>
  </si>
  <si>
    <t>SLP00160100639670</t>
  </si>
  <si>
    <t>Construccion De Techado En Plaza Civica En La E.T.V. Benito Juarez De La Localidad De Parada Del Zarcido</t>
  </si>
  <si>
    <t>SLP00160100639680</t>
  </si>
  <si>
    <t>Construccion De Barda Perimetral En Colegio De Bachilleres No. 29 En La Localidad De Villa De Zaragoza</t>
  </si>
  <si>
    <t>SLP00160100639689</t>
  </si>
  <si>
    <t>Construccion De Cercado Perimetral (Terminacion) En El Preescolar Comunitario De La Localidad De La Ballita (La Mesita)</t>
  </si>
  <si>
    <t>SLP00160100639695</t>
  </si>
  <si>
    <t>Construccion De Un Sanitario Completo En La Escuela Primaria General Francisco Villa En La Localidad De Valle De Los Fantasmas</t>
  </si>
  <si>
    <t>SLP00160100639700</t>
  </si>
  <si>
    <t>Construccion De Barda Perimetral De Campo De Beisbol, Colonia Perpetuo Socorro En La Localidad De Villa De Zaragoza</t>
  </si>
  <si>
    <t>SLP00160100639710</t>
  </si>
  <si>
    <t>Construccion De Guarnicion En Cancha En La Localidad De Villa De Zaragoza</t>
  </si>
  <si>
    <t>SLP00160100639716</t>
  </si>
  <si>
    <t>Construccion De Gradas En El Conguito En La Localida De Villa De Zaragoza</t>
  </si>
  <si>
    <t>SLP00160100639721</t>
  </si>
  <si>
    <t>Construccion De Gradas En Campo De Futbol En La Localidad De Cerro Gordo</t>
  </si>
  <si>
    <t>SLP00160100639727</t>
  </si>
  <si>
    <t>Construccion De Un Sanitario Completo En Cancha De Colonia El Conguito En La Localidad De Villa De Zaragoza</t>
  </si>
  <si>
    <t>SLP00160100639734</t>
  </si>
  <si>
    <t>Construccion De Cuarto Dormitorio En Varias Localidades (23 Acciones)</t>
  </si>
  <si>
    <t>SLP00160100639737</t>
  </si>
  <si>
    <t>Construccion De Cuarto Dormitorio Varias Localidades (Posible Convenio)</t>
  </si>
  <si>
    <t>SLP00160100639741</t>
  </si>
  <si>
    <t>Construccion De Techo De Un Cuarto En Varias Localidades (Losa De Concreto)</t>
  </si>
  <si>
    <t>SLP00160100639748</t>
  </si>
  <si>
    <t>Construccion De Piso Firme En Varias Localidades</t>
  </si>
  <si>
    <t>SLP00160100639755</t>
  </si>
  <si>
    <t>Construccion De Letrinas En Varias Localidades Del Municipio</t>
  </si>
  <si>
    <t>SLP00160100639758</t>
  </si>
  <si>
    <t>Construccion De Letrinas En Varias Localidades (Posible Convenio)</t>
  </si>
  <si>
    <t>SLP00160100639821</t>
  </si>
  <si>
    <t>Mantenimiento De Red De Agua Potable Y Bomba En La Localidad De Villa De Zaragoza</t>
  </si>
  <si>
    <t>SLP00160100639824</t>
  </si>
  <si>
    <t>Pavimentacion De Calle Durazno En La Localidad De Villa De Zaragoza</t>
  </si>
  <si>
    <t>SLP00160100639830</t>
  </si>
  <si>
    <t>Pavimentacion De Calle Francisco Villa En La Localidad De Villa De Zaragoza</t>
  </si>
  <si>
    <t>SLP00160100639837</t>
  </si>
  <si>
    <t>Uniformes Del Departamento De Seguridad Publica</t>
  </si>
  <si>
    <t>SLP00160100639842</t>
  </si>
  <si>
    <t>Equipo Del Departamento De Seguridad Publica (Repetidor)</t>
  </si>
  <si>
    <t>SLP00160100639848</t>
  </si>
  <si>
    <t>Adquisicion De Cobijas Para La Poblacion Afectada Por La Nevada</t>
  </si>
  <si>
    <t>SLP00160100639861</t>
  </si>
  <si>
    <t>Desarrollo Rural</t>
  </si>
  <si>
    <t>SLP00160100639865</t>
  </si>
  <si>
    <t>Construccion De Red De Drenaje Sanitario En La Localidad De Cerro Gordo</t>
  </si>
  <si>
    <t>SLP00160100639873</t>
  </si>
  <si>
    <t>Adquisicion De Pipa De Agua (Para Distribucion De Agua A Las Comunidades)</t>
  </si>
  <si>
    <t>SLP00160100639881</t>
  </si>
  <si>
    <t>Derechos Y Aprovechamientos</t>
  </si>
  <si>
    <t>SLP00160100639883</t>
  </si>
  <si>
    <t>Ampliacion De Red De Agua Potable En La Localidad De Parada Del Zarcido</t>
  </si>
  <si>
    <t>SLP00160100639885</t>
  </si>
  <si>
    <t>Ampliacion De Red Electrica Calle Zaragoza, Av. De Las Torres, Calle Rocha Cordero En La Localidad De Cerro Gordo</t>
  </si>
  <si>
    <t>SLP00160100639888</t>
  </si>
  <si>
    <t>Ampliacion De Red Electrica En La Localidad De Villa De Zaragoza</t>
  </si>
  <si>
    <t>SLP00160100639890</t>
  </si>
  <si>
    <t>Ampliacion De Red Electrica En Carretera Zaragoza En La Localidad De Villa De Zaragoza</t>
  </si>
  <si>
    <t>SLP00160100639891</t>
  </si>
  <si>
    <t>Pavimentacion De Calle En La Localidad De Independencia</t>
  </si>
  <si>
    <t>SLP00160100639893</t>
  </si>
  <si>
    <t>Construccion De Huella De Concreto Camino Al Panteon En La Localidad E San Francisco</t>
  </si>
  <si>
    <t>SLP00160100639896</t>
  </si>
  <si>
    <t>Construccion De Huella De Concreto En La Localidad De Estanco Del Carmen</t>
  </si>
  <si>
    <t>SLP00160100639899</t>
  </si>
  <si>
    <t>Construccion De Huella De Concreto En La Localidad De Kilometro 58</t>
  </si>
  <si>
    <t>SLP00160100639915</t>
  </si>
  <si>
    <t>Construccion De Huella De Concreto En La Localidad De La Estancia</t>
  </si>
  <si>
    <t>SLP00160100639927</t>
  </si>
  <si>
    <t>Construccion De Huella De Concreto En La Localidad De Los Arreates</t>
  </si>
  <si>
    <t>SLP00160100639928</t>
  </si>
  <si>
    <t>Pavimentacion De Camino Principal En La Localidad De Jamay (Posible Convenio)</t>
  </si>
  <si>
    <t>SLP00160100639929</t>
  </si>
  <si>
    <t>Construccion De Puente Vehicular En La Localidad De Agua Zarca</t>
  </si>
  <si>
    <t>SLP00160100639930</t>
  </si>
  <si>
    <t>Adquisicion De Estufas Ecologicas</t>
  </si>
  <si>
    <t>2015-4432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</si>
  <si>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información es verdadera y de calidad - SISTEMA: Pasa al siguiente nivel.</t>
  </si>
  <si>
    <t>SLP00160100639931</t>
  </si>
  <si>
    <t>Construccion De Huella De Concreto En La Localidad De Valle De Los Fantasmas</t>
  </si>
  <si>
    <t>SLP00160100639934</t>
  </si>
  <si>
    <t>Construccion De Huella De Concreto En La Localidad De Alberca De La Cruz</t>
  </si>
  <si>
    <t>SLP00160100639940</t>
  </si>
  <si>
    <t>Nomina Del Departamento De Seguridad Publica</t>
  </si>
  <si>
    <t>SLP00160100639944</t>
  </si>
  <si>
    <t>Construccion De Panteon En La Localidad De Independencia</t>
  </si>
  <si>
    <t>SLP00160100639946</t>
  </si>
  <si>
    <t>Apoyos (Materiales) En Varias Localidades</t>
  </si>
  <si>
    <t>SLP00160100639950</t>
  </si>
  <si>
    <t>Proyectos</t>
  </si>
  <si>
    <t>SLP00160100639953</t>
  </si>
  <si>
    <t>Compra De Papeleria Del Departamento De Desarrollo Social</t>
  </si>
  <si>
    <t>SLP00160100639955</t>
  </si>
  <si>
    <t>Contraloria Interna Supervision</t>
  </si>
  <si>
    <t>SLP00160100639958</t>
  </si>
  <si>
    <t>Fondo De Contingencia Fism</t>
  </si>
  <si>
    <t>SLP00160100639960</t>
  </si>
  <si>
    <t>Fondo De Contingencia Fafm</t>
  </si>
  <si>
    <t>SLP00160100640184</t>
  </si>
  <si>
    <t>Habilitación Del Predio Tepeche</t>
  </si>
  <si>
    <t>2883600</t>
  </si>
  <si>
    <t>SLP00160100640258</t>
  </si>
  <si>
    <t>Proyecto El Realito</t>
  </si>
  <si>
    <t>04-FAFEF2016</t>
  </si>
  <si>
    <t>COMISION ESTATAL DEL AGUA</t>
  </si>
  <si>
    <t>SLP09130100129572</t>
  </si>
  <si>
    <t>Programa De Modernización Del Registro Civil Anexo De Transferencia 2009</t>
  </si>
  <si>
    <t>1</t>
  </si>
  <si>
    <t>U001 Modernización Integral del Registro Civil con Entidades Federativas</t>
  </si>
  <si>
    <t>DIRECCIÓN DEL REGISTRO CIVIL</t>
  </si>
  <si>
    <t>SLP10130100130858</t>
  </si>
  <si>
    <t>Equipamiento Turistico En El Estado De San Luis Potosi, Etapa Ii</t>
  </si>
  <si>
    <t>74-FAFEF2010</t>
  </si>
  <si>
    <t>SECRETARIA DE TURISMO</t>
  </si>
  <si>
    <t>SLP10130100130860</t>
  </si>
  <si>
    <t>Ruta Agua Azul, Parajes Encantados, Mejoramiento De Imagen Urbana, Regiones Media Y Huasteca</t>
  </si>
  <si>
    <t>72-FAFEF2010</t>
  </si>
  <si>
    <t>SLP10130100130890</t>
  </si>
  <si>
    <t>Etapa Ii Pueblo Magico Real De Catorce Mejoramiento Imagen Urbana Y Equipamiento Turistico</t>
  </si>
  <si>
    <t>70-FAFEF2010</t>
  </si>
  <si>
    <t>SLP10130100130893</t>
  </si>
  <si>
    <t>Reconstruccion Y Pavimentacion Del Boulevard Ricardo Flores</t>
  </si>
  <si>
    <t>64-FAFEF2010</t>
  </si>
  <si>
    <t>AYUNTAMIENTO DE CEDRAL</t>
  </si>
  <si>
    <t>SLP10130400278080</t>
  </si>
  <si>
    <t>Equipo Para Capacidades Del Estado Mexicano Contra La Delincuencia 2010</t>
  </si>
  <si>
    <t>I011 FASP</t>
  </si>
  <si>
    <t>Evaluación de los distintos Programas o Acciones</t>
  </si>
  <si>
    <t>secretaria de seguridad publica</t>
  </si>
  <si>
    <t>2010</t>
  </si>
  <si>
    <t>Financiera:  / Física:  / Registro: ESTA INFORMACIÓN FUE REPORTADA AL SECRETARIADO EJECUTIVO DEL SISTEMA NACIONAL DE SEGURIDAD PÚBLICA EN LOS INFORMES DE AVANCE FÍSICO FINANCIERO CON CORTE AL 31 DE MARZO DEL 2016. - SISTEMA: Pasa al siguiente nivel.</t>
  </si>
  <si>
    <t>SLP11130100127332</t>
  </si>
  <si>
    <t>Jn Jaime Torres Bodet</t>
  </si>
  <si>
    <t>24DJN0526T1</t>
  </si>
  <si>
    <t>PRESIDENCIA MUNICIPAL</t>
  </si>
  <si>
    <t>SLP11130100128124</t>
  </si>
  <si>
    <t>Jardin De Niños Niños Heroes</t>
  </si>
  <si>
    <t>24DCC0490F1</t>
  </si>
  <si>
    <t>Ejido San José</t>
  </si>
  <si>
    <t>SLP11130100128126</t>
  </si>
  <si>
    <t>Primaria Jorge Pasquel</t>
  </si>
  <si>
    <t>24DPR1528O1</t>
  </si>
  <si>
    <t>El Tepeyac</t>
  </si>
  <si>
    <t>SLP11130100128127</t>
  </si>
  <si>
    <t>Primaria Manuel Jose Othon</t>
  </si>
  <si>
    <t>24DPR2422B1</t>
  </si>
  <si>
    <t>SLP11130100128435</t>
  </si>
  <si>
    <t>E Secundaria Tecnica No. 84</t>
  </si>
  <si>
    <t>24DST0092Z1</t>
  </si>
  <si>
    <t>MPIO DE SAN LUIS POTOSI</t>
  </si>
  <si>
    <t>SLP11130100128439</t>
  </si>
  <si>
    <t>E.P. Carlos A Carrillo</t>
  </si>
  <si>
    <t>24DPR0989R1</t>
  </si>
  <si>
    <t>MUNICIPIO DE SAN LUIS POTOSI</t>
  </si>
  <si>
    <t>SLP11130100128444</t>
  </si>
  <si>
    <t>Ep Francisco Martinez De La Vega</t>
  </si>
  <si>
    <t>24DPR3285W1</t>
  </si>
  <si>
    <t>SLP11130100128450</t>
  </si>
  <si>
    <t>E.P. Miguel Hidalgo</t>
  </si>
  <si>
    <t>24DPR0344A1</t>
  </si>
  <si>
    <t>Colonia los Salazares (Las Pulcatras)</t>
  </si>
  <si>
    <t>SLP11130100128567</t>
  </si>
  <si>
    <t>E.P. Benito Juarez</t>
  </si>
  <si>
    <t>24DPR13080M1</t>
  </si>
  <si>
    <t>Los Chilares</t>
  </si>
  <si>
    <t>SLP11130100128572</t>
  </si>
  <si>
    <t>Cam Gabilondo Soler</t>
  </si>
  <si>
    <t>24DML0027W1</t>
  </si>
  <si>
    <t>SLP11130100128612</t>
  </si>
  <si>
    <t>E.P. Emiliano Zapata</t>
  </si>
  <si>
    <t>24DPR0110M1</t>
  </si>
  <si>
    <t>Noria de San Pedro</t>
  </si>
  <si>
    <t>PRESIDENCIA MUNICIPAL DE CEDRAL</t>
  </si>
  <si>
    <t>SLP11130100128613</t>
  </si>
  <si>
    <t>E.P. Ignacio Manuel Altamirano</t>
  </si>
  <si>
    <t>24DPR2815O2</t>
  </si>
  <si>
    <t>SLP11130100128614</t>
  </si>
  <si>
    <t>E.T.V. Melchor Ocampo</t>
  </si>
  <si>
    <t>24ETV0713B1</t>
  </si>
  <si>
    <t>El Blanco</t>
  </si>
  <si>
    <t>SLP11130100128616</t>
  </si>
  <si>
    <t>Jn Maria Martha Grimaldo Loera</t>
  </si>
  <si>
    <t>EJN0410S1</t>
  </si>
  <si>
    <t>SLP11130100128617</t>
  </si>
  <si>
    <t>Pr Ignacio Manuel Altamirano</t>
  </si>
  <si>
    <t>DPR2069Z1</t>
  </si>
  <si>
    <t>SLP11130100128618</t>
  </si>
  <si>
    <t>Pr 20 De Noviembre</t>
  </si>
  <si>
    <t>EPR0009X1</t>
  </si>
  <si>
    <t>SLP11130100128619</t>
  </si>
  <si>
    <t>Tv Amado Nervo</t>
  </si>
  <si>
    <t>ETV1101J1</t>
  </si>
  <si>
    <t>SLP11130100128620</t>
  </si>
  <si>
    <t>Tv Ponciano Arriaga</t>
  </si>
  <si>
    <t>ETV1254N1</t>
  </si>
  <si>
    <t>Noria de Dolores</t>
  </si>
  <si>
    <t>SLP11130100128624</t>
  </si>
  <si>
    <t>Primaria Venustiano Carranza</t>
  </si>
  <si>
    <t>24DPR1536X1</t>
  </si>
  <si>
    <t>Zamachihue</t>
  </si>
  <si>
    <t>SLP11130100128782</t>
  </si>
  <si>
    <t>Es Tecnica No.. 25</t>
  </si>
  <si>
    <t>24DST0035H1</t>
  </si>
  <si>
    <t>Bocas (Estación Bocas)</t>
  </si>
  <si>
    <t>SLP11130100128784</t>
  </si>
  <si>
    <t>J. N. Platero Y Yo</t>
  </si>
  <si>
    <t>24DJN0116Q1</t>
  </si>
  <si>
    <t>SLP11130100128798</t>
  </si>
  <si>
    <t>24DPR1186I1</t>
  </si>
  <si>
    <t>SLP11130100128799</t>
  </si>
  <si>
    <t>E.P. Conquista Campesina</t>
  </si>
  <si>
    <t>24DPR1495N1</t>
  </si>
  <si>
    <t>Palomas (El Valle de Palomas)</t>
  </si>
  <si>
    <t>SLP11130100128808</t>
  </si>
  <si>
    <t>Esc. Sec. Mariano Vazquez</t>
  </si>
  <si>
    <t>24DES0044X1</t>
  </si>
  <si>
    <t>SLP11130100128818</t>
  </si>
  <si>
    <t>Pr Amina Madera Lauterio</t>
  </si>
  <si>
    <t>DPR1512N1</t>
  </si>
  <si>
    <t>SLP11130100129661</t>
  </si>
  <si>
    <t>St Secundaria  Técnica Núm. 5</t>
  </si>
  <si>
    <t>DST0005N1</t>
  </si>
  <si>
    <t>SLP11130100130952</t>
  </si>
  <si>
    <t>Construccion De Linea Y Red De Distribucion Electrica Potreritos De Los Llanos, Ciudad Del Maiz</t>
  </si>
  <si>
    <t>7260</t>
  </si>
  <si>
    <t>Potreritos de los Llanos</t>
  </si>
  <si>
    <t>COMISION FEDERAL DE ELECTRICIDAD</t>
  </si>
  <si>
    <t>SLP11130100131037</t>
  </si>
  <si>
    <t>Perforacion De Pozo Con Fines De Riego, Ejido Jose Maria Morelos</t>
  </si>
  <si>
    <t>89-FAFEF2011</t>
  </si>
  <si>
    <t>Charcas</t>
  </si>
  <si>
    <t>Noria de Gutiérrez (José María Morelos)</t>
  </si>
  <si>
    <t>SECRETARIA DE DESARROLLO AGROPECUARIO Y RECURSOS HIDRAULICOS</t>
  </si>
  <si>
    <t>SLP11130100131038</t>
  </si>
  <si>
    <t>SLP11130100131130</t>
  </si>
  <si>
    <t>Pavimentacion Con Concreto Asfaltico De Calle 1° Privada De Francisco I. Madero De Calle Francisco I. Madero A Calle Arroyo Hondo</t>
  </si>
  <si>
    <t>8148</t>
  </si>
  <si>
    <t>SAN LUIS POTOSI</t>
  </si>
  <si>
    <t>SLP11130100131131</t>
  </si>
  <si>
    <t>Pavimentacion Con Concreto Hidraulico De Calle Camino Viejo Al Aguaje De Calle Simon Diaz A Calle Polonia (Primera Etapa)</t>
  </si>
  <si>
    <t>8142</t>
  </si>
  <si>
    <t>SLP11130100131132</t>
  </si>
  <si>
    <t>Pavimentacion Con Concreto Hidraulico De Calle Dolores Hidalgo De Calle Irapuato A Leon</t>
  </si>
  <si>
    <t>8145</t>
  </si>
  <si>
    <t>SLP11130100131133</t>
  </si>
  <si>
    <t>Pavimentacion Con Concreto Hidraulico De Calle Gacela De Condor A Papagayo</t>
  </si>
  <si>
    <t>8153</t>
  </si>
  <si>
    <t>SLP11130100131134</t>
  </si>
  <si>
    <t>Pavimentacion Con Concreto Hidraulico De Calle Guando De Calle Camino Real A Saltillo A Chinapa</t>
  </si>
  <si>
    <t>8150</t>
  </si>
  <si>
    <t>SLP11130100131135</t>
  </si>
  <si>
    <t>Pavimentacion Con Concreto Hidraulico De Calle Isabel Robles De Calle Sauce A Panfilo Natera</t>
  </si>
  <si>
    <t>8143</t>
  </si>
  <si>
    <t>SLP11130100131136</t>
  </si>
  <si>
    <t>Pavimentacion Con Concreto Hidraulico De Calle Izcoatl De Calle Camino Real A Saltillo A Calle San Francisco</t>
  </si>
  <si>
    <t>8155</t>
  </si>
  <si>
    <t>SLP11130100131137</t>
  </si>
  <si>
    <t>Pavimentacion Con Concreto Hidraulico De Calle Juan De Ayora De Calle Coronel Romero A Manuel G. Azcarate</t>
  </si>
  <si>
    <t>8146</t>
  </si>
  <si>
    <t>SLP11130100131138</t>
  </si>
  <si>
    <t>Pavimentacion Con Concreto Hidraulico De Calle Liberia De Calle Avenida Simon Diaz A Calle Antillas</t>
  </si>
  <si>
    <t>8157</t>
  </si>
  <si>
    <t>SLP11130100131139</t>
  </si>
  <si>
    <t>Pavimentacion Con Concreto Hidraulico De Calle San Carlos De Calle Lucio Cabañas A Huizachillos</t>
  </si>
  <si>
    <t>8152</t>
  </si>
  <si>
    <t>SLP11130100131140</t>
  </si>
  <si>
    <t>Pavimentacion Con Concreto Hidraulico De Calle Sinaloa De Calle San Miguel De Allende A Celaya</t>
  </si>
  <si>
    <t>8144</t>
  </si>
  <si>
    <t>SLP11130100131141</t>
  </si>
  <si>
    <t>Pavimentacion Con Concreto Hidraulico De Calle 2° Privada San Carlos De Calle San Carlos A Fin De Privada</t>
  </si>
  <si>
    <t>8151</t>
  </si>
  <si>
    <t>SLP11130100131142</t>
  </si>
  <si>
    <t>Pavimentacion Con Concreto Hidraulico De La Calle Carrilllo Puerto De Calle Leona Vicario A Calle Francisco I Madero</t>
  </si>
  <si>
    <t>8510</t>
  </si>
  <si>
    <t>SLP11130100131143</t>
  </si>
  <si>
    <t>Pavimentacion De Concreto Hidraulico De Calle Agustin Melgar</t>
  </si>
  <si>
    <t>10608</t>
  </si>
  <si>
    <t>AYUNTAMIENTO</t>
  </si>
  <si>
    <t>SLP11130100131144</t>
  </si>
  <si>
    <t>Pavimentacion De Concreto Hidraulico De Calle Emiliano Zapata</t>
  </si>
  <si>
    <t>10613</t>
  </si>
  <si>
    <t>SLP11130100131145</t>
  </si>
  <si>
    <t>Pavimentacion De Concreto Hidraulico De Calle Francisco Marquez</t>
  </si>
  <si>
    <t>10609</t>
  </si>
  <si>
    <t>SLP11130100131146</t>
  </si>
  <si>
    <t>Pavimentacion De Concreto Hidraulico De Calle Huizachillos De Calle San Carlos A Calle De La Cruz</t>
  </si>
  <si>
    <t>8156</t>
  </si>
  <si>
    <t>SLP11130100131147</t>
  </si>
  <si>
    <t>Pavimentacion De Concreto Hidraulico De Calle Pedro Vallejo De Calle Urbano Villalon A Josefa Negrete</t>
  </si>
  <si>
    <t>8147</t>
  </si>
  <si>
    <t>SLP11130100131148</t>
  </si>
  <si>
    <t>Pavimentacion De Concreto Hidraulico De Calle Revolucion Mexicana</t>
  </si>
  <si>
    <t>10612</t>
  </si>
  <si>
    <t>SLP11130100131149</t>
  </si>
  <si>
    <t>Pavimentacion De Concreto Hidraulico De Calle San Jose Del Barro</t>
  </si>
  <si>
    <t>10607</t>
  </si>
  <si>
    <t>SLP11130100131150</t>
  </si>
  <si>
    <t>Pavimentacion De Concreto Hidraulico De Calle 1a. Privada De Celaya De Calle Celaya A Irapuato Primera Etapa</t>
  </si>
  <si>
    <t>8154</t>
  </si>
  <si>
    <t>SLP11130100131153</t>
  </si>
  <si>
    <t>Pavimentacion De Concreto Hidraulico De Calle 2a. Privada De Celaya, Tramo De  Celaya A Leon</t>
  </si>
  <si>
    <t>8511</t>
  </si>
  <si>
    <t>AYUNTAMIENTO SAN LUIS POTOSI</t>
  </si>
  <si>
    <t>SLP11130100131195</t>
  </si>
  <si>
    <t>Construc. De Bordos Para Abrevadero En Convenio Con El Municipio De Villa De Guadalupe</t>
  </si>
  <si>
    <t>20-FAFEF2011</t>
  </si>
  <si>
    <t>SLP11130100131200</t>
  </si>
  <si>
    <t>Andador Peatonal Con Concreto Hidraulico De Calle Narciso Mendoza De Calle Carlos Diez Gutierrez A Emilio Carranza</t>
  </si>
  <si>
    <t>8416</t>
  </si>
  <si>
    <t>SLP11130100131201</t>
  </si>
  <si>
    <t>Construccion De Bordo Para Abrevadero, La Labor, Cardenas</t>
  </si>
  <si>
    <t>74-FAFEF2011</t>
  </si>
  <si>
    <t>SLP11130100131202</t>
  </si>
  <si>
    <t>Pavimentación Con Concreto Hidraulico De Calle Belisario Dominguez De Gomez Farias A Priv. De Belisario Dominguez</t>
  </si>
  <si>
    <t>8413</t>
  </si>
  <si>
    <t>SLP11130100131207</t>
  </si>
  <si>
    <t>Pavimentación Con Concreto Hidraulico De Calle Comonfort De Sauce A Sabino</t>
  </si>
  <si>
    <t>8419</t>
  </si>
  <si>
    <t>SLP11130100131208</t>
  </si>
  <si>
    <t>Pavimentacion Con Concreto Hidraulico De Calle General Primo De Calle Melchor Ocampo A Lerdo De Tejada</t>
  </si>
  <si>
    <t>8411</t>
  </si>
  <si>
    <t>H AYUNTAMIENTO DE CARDENAS</t>
  </si>
  <si>
    <t>SLP11130100131209</t>
  </si>
  <si>
    <t>Pavimentacion Con Concreto Hidraulico De Calle Iturbide  De Calle Abasolo A Aldama</t>
  </si>
  <si>
    <t>8414</t>
  </si>
  <si>
    <t>SLP11130100131210</t>
  </si>
  <si>
    <t>Pavimentación Con Concreto Hidraulico De Calle Melchor Ocampo De Calle Belizario Dominguez A General Primo</t>
  </si>
  <si>
    <t>8417</t>
  </si>
  <si>
    <t>SLP11130100131211</t>
  </si>
  <si>
    <t>Pavimentación Con Concreto Hidraulico De Calle Pino Suarez De Calle Gomez Farias A Lerdo De Tejada</t>
  </si>
  <si>
    <t>8415</t>
  </si>
  <si>
    <t>SLP11130100131212</t>
  </si>
  <si>
    <t>Pavimentación Con Concreto Hidraulico De Calle Rayon De Calle Cipres A 32.30 Metros Antes De Calle Comonfort</t>
  </si>
  <si>
    <t>8420</t>
  </si>
  <si>
    <t>SLP11130100131213</t>
  </si>
  <si>
    <t>Pavimentación Con Concreto Hidraulico Estampado De Calle Alvaro Obregon De General Primo A 46.07 Mts Despues De Calle Sin Nombre</t>
  </si>
  <si>
    <t>8412</t>
  </si>
  <si>
    <t>SLP11130100131214</t>
  </si>
  <si>
    <t>Pavimentación De Calle Comonfort Con Concreto Ecologico  De Calle Sabino A  Zaragoza</t>
  </si>
  <si>
    <t>8418</t>
  </si>
  <si>
    <t>SLP11130100131222</t>
  </si>
  <si>
    <t>Construccion De Bordo Para Abrevadero, Cedral</t>
  </si>
  <si>
    <t>81-FAFEF2011</t>
  </si>
  <si>
    <t>SLP11130100131237</t>
  </si>
  <si>
    <t>Ampliacion De Red De Distribucion Electrica, Col. Buenos Aires, (Calles La Guadalupana Y San Juan Diego), Ciudad Del Maiz</t>
  </si>
  <si>
    <t>7310</t>
  </si>
  <si>
    <t>SLP11130100131238</t>
  </si>
  <si>
    <t>Ampliacion De Red De Distribucion Electrica, Papagayos (Ejido De Papagayos), Ciudad Del Maiz</t>
  </si>
  <si>
    <t>7312</t>
  </si>
  <si>
    <t>Papagayos (Ejido Papagayos)</t>
  </si>
  <si>
    <t>SLP11130100131252</t>
  </si>
  <si>
    <t>Ampliacion De Red De Distribucion Electrica, Calle Sntos Degollado, Charcas</t>
  </si>
  <si>
    <t>7410</t>
  </si>
  <si>
    <t>SLP11130100131253</t>
  </si>
  <si>
    <t>Ampliacion De Red De Distribucion Electrica,Sector Norte, Pocitos, Charcas</t>
  </si>
  <si>
    <t>7411</t>
  </si>
  <si>
    <t>Pocitos</t>
  </si>
  <si>
    <t>SLP11130100131336</t>
  </si>
  <si>
    <t>Ampliacion De Red De Distribucion Electrica Y Alumbrado Publico En Calle Arroyo Hondo De Calle Santa Maria A Calle Francisco Villa</t>
  </si>
  <si>
    <t>8149</t>
  </si>
  <si>
    <t>SLP11130100131438</t>
  </si>
  <si>
    <t>Trabajos De Conservacion Del Camino Cedral - San Pablo - La Boquilla</t>
  </si>
  <si>
    <t>31-FAFEF2011</t>
  </si>
  <si>
    <t>San Pablo</t>
  </si>
  <si>
    <t>SLP11130200166346</t>
  </si>
  <si>
    <t>Construcción De 1.5 Ha De Invernadero Tipo Vela En El Citt El Huevo (Fdrs Obra 2)</t>
  </si>
  <si>
    <t>U023 Fondo de Apoyo para el Desarrollo Rural Sustentable</t>
  </si>
  <si>
    <t>SLP11130400242584</t>
  </si>
  <si>
    <t>Ampliación Del Área De Oncología Pediátrica Del Hospital Central "Dr Ignacio Morones Prieto"</t>
  </si>
  <si>
    <t>SSSLP-LPN2-AMPL. ONCOLOGÍA PED. HOSP. CT</t>
  </si>
  <si>
    <t>S201 Seguro Médico Siglo XXI</t>
  </si>
  <si>
    <t>12-Salud</t>
  </si>
  <si>
    <t>SERVICIOS DE SALUD DE SAN LUIS POTOSI</t>
  </si>
  <si>
    <t>2013</t>
  </si>
  <si>
    <t>Financiera: TERMINAR PROYECTO TRIMESTRE SIGUIENTE / Física: TERMINAR PROYECTO TRIMESTRE SIGUIENTE / Registro: SISTEMA: Pasa al siguiente nivel.</t>
  </si>
  <si>
    <t>SLP11130400278107</t>
  </si>
  <si>
    <t>Equipo Para Capacidades Del Estado Mexicano Contra La Delincuencia 2011</t>
  </si>
  <si>
    <t>2011</t>
  </si>
  <si>
    <t>Financiera:  / Física:  / Registro: ESTA INFORMACION FUE REPORTADA AL SECRETARIADO EJECUTIVO DEL SISTEMA NACIONAL DE SEGURIDAD PÚBLICA EN LOS INFORMES DE AVANCE FISICO FINANCIERO CON CORTE AL 31 DE MARZO DEL 2016. - SISTEMA: Pasa al siguiente nivel.</t>
  </si>
  <si>
    <t>SLP11130400278109</t>
  </si>
  <si>
    <t>Equipo Para Capacitacio Desarrollo Institucional 2011</t>
  </si>
  <si>
    <t>Fortalecimiento de las Capacidades de Evaluación en Control de Confianza</t>
  </si>
  <si>
    <t>SLP11130400278114</t>
  </si>
  <si>
    <t>Equipos De Centro Para Sistema Penitenciario 2011</t>
  </si>
  <si>
    <t>Nuevo Sistema de Justicia Penal</t>
  </si>
  <si>
    <t>secreataria de seguridad publica</t>
  </si>
  <si>
    <t>SLP11150300573907</t>
  </si>
  <si>
    <t>Trabajos Adicionales Para El Desarrollo Complementario De Proyecto Ejecutivo E Ingeniería De Detalle Y Construcción De La Ampliación Del Centro De Salud De El Saucito</t>
  </si>
  <si>
    <t>SSSLP-ADJDIR-TRABAJOS ADIC. C.S. SAUCITO</t>
  </si>
  <si>
    <t>I002 FASSA</t>
  </si>
  <si>
    <t>Financiera: TERMINAR PROYECTO EL SIGUIENTE TRIMESTRE / Física: TERMINAR PROYECTO EL SIGUIENTE TRIMESTRE / Registro: SISTEMA: Pasa al siguiente nivel.</t>
  </si>
  <si>
    <t>SLP11160100626400</t>
  </si>
  <si>
    <t>Construcción Y Primera Etapa De Equipamiento Del Cuarto De Maquinas Para La Rehabilitacion Y Ampliación Del Hospital General De Rioverde</t>
  </si>
  <si>
    <t>SSSLP-LPN19-1° ETAPA CTO. MAQ. H.G. RIOV</t>
  </si>
  <si>
    <t>Financiera: A DISPONIBLE 410,102.86 CON MEMO 7123 DE 28/03/2016, A DISPONIBLE 1,306,283.87 CON NOTA INFORMATIVA / Física: A DISPONIBLE 410,102.86 CON MEMO 7123 DE 28/03/2016, A DISPONIBLE 1,306,283.87 CON NOTA INFORMATIVA / Registro: SISTEMA: Pasa al siguiente nivel.</t>
  </si>
  <si>
    <t>SLP11160100626734</t>
  </si>
  <si>
    <t>Rehabilitacion De Un Centro De Salud</t>
  </si>
  <si>
    <t>SSSLP-LPN10-REHAB.C.S. JASSOS/2012 (CONV</t>
  </si>
  <si>
    <t>Financiera: OBRA EN PROCESO DE CIERRE / Física: OBRA EN PROCESO DE CIERRE / Registro: SISTEMA: Pasa al siguiente nivel.</t>
  </si>
  <si>
    <t>SLP11160100626775</t>
  </si>
  <si>
    <t>Adecuación De Las Oficinas Que Ocupan El Departamento De Recursos Humanos Y La Unidad De Administración Documental Ubicados En La Planta Baja Del Edificio Central De Éstos Servicios De Salud De San Lu</t>
  </si>
  <si>
    <t>SSSLP-ADJDIR-ADEC. OFNAS. REC. HUM. /201</t>
  </si>
  <si>
    <t>Financiera: TERMINAR PROYECTO SIGUIENTE TRIMESTRE / Física: TERMINAR PROYECTO SIGUIENTE TRIMESTRE / Registro: SISTEMA: Pasa al siguiente nivel.</t>
  </si>
  <si>
    <t>SLP11160100627230</t>
  </si>
  <si>
    <t xml:space="preserve">Desarrollo Complementario De Proyecto Ejecutivo E Ingeniería De Detalle Y Construcción De La Ampliación De Lavandería Y Residencia Médica Del Hospital Del Niño Y La Mujer </t>
  </si>
  <si>
    <t>SSSLP-ADJDIR-AMPL.LAY Y RES. MED.HOSP. N</t>
  </si>
  <si>
    <t>Financiera: PENDIENTE PONER A DISPONIBLE $1,278.79, REQ. No. 28006, PENDIENTE FINIQUITO OBRA / Física: PENDIENTE PONER A DISPONIBLE $1,278.79, REQ. No. 28006, PENDIENTE FINIQUITO OBRA / Registro: SISTEMA: Pasa al siguiente nivel.</t>
  </si>
  <si>
    <t>SLP12130100064771</t>
  </si>
  <si>
    <t>Pavimentación De Concreto Hidráulico De Calle Colorines,Tramo De Primavera A Millonaria</t>
  </si>
  <si>
    <t>2881769</t>
  </si>
  <si>
    <t>H AYUNTAMIENTO DE SAN LUIS POTOSI</t>
  </si>
  <si>
    <t>SLP12130100064823</t>
  </si>
  <si>
    <t>Pavimentación De Concreto Hidráulico De Calle América Del Centro,Tramo De Chile A Estados Unidos De América</t>
  </si>
  <si>
    <t>2881770</t>
  </si>
  <si>
    <t>SLP12130100064939</t>
  </si>
  <si>
    <t>Primera Etapa De La Ampliación De Red De Drenaje Sanitario Para Dar Servicio A Las Calles Cañada Del Lobo, Arquitos, Los Pinos,Lateral Boulevard Antonio Rocha Cordero,Cruzando Las Calles Loma Plateada</t>
  </si>
  <si>
    <t>2881788</t>
  </si>
  <si>
    <t>SLP12130100065580</t>
  </si>
  <si>
    <t>Estación De Transferencia</t>
  </si>
  <si>
    <t>2881777</t>
  </si>
  <si>
    <t>SLP12130100065810</t>
  </si>
  <si>
    <t>Pavimentación De Calle Bosque De Las Flores  De Jocoyota A 400 Ml.</t>
  </si>
  <si>
    <t>2881708</t>
  </si>
  <si>
    <t>SLP12130100065943</t>
  </si>
  <si>
    <t>Escuela Preparatoria Antonio Tristán Alvarez,Construcción De Cancha De Usos Múltiples</t>
  </si>
  <si>
    <t>2881709</t>
  </si>
  <si>
    <t>SLP12130100066297</t>
  </si>
  <si>
    <t>Construcción De  Aula Estructura  Regional 6.00 X  8.00 Adosada En La Escuela Primaria Juan Sarabia, Terrero Sur</t>
  </si>
  <si>
    <t>2881809</t>
  </si>
  <si>
    <t>SLP12130100066376</t>
  </si>
  <si>
    <t>Construcción De Barda Posterior En La Escuela Telesecundaria Hombres Del Mañana</t>
  </si>
  <si>
    <t>2881810</t>
  </si>
  <si>
    <t>Arroyos</t>
  </si>
  <si>
    <t>SLP12130100066438</t>
  </si>
  <si>
    <t>Reposición De Barda De Fachada Principal En Escuela Primaria Benito Juárez</t>
  </si>
  <si>
    <t>2881811</t>
  </si>
  <si>
    <t>SLP12130100066573</t>
  </si>
  <si>
    <t>Construcción De  Barda Perimetral Y Cubículos Divisorios En Escuela Preparatoria Nueva Generación, Delegación La Pila</t>
  </si>
  <si>
    <t>2881812</t>
  </si>
  <si>
    <t>SLP12130100070143</t>
  </si>
  <si>
    <t>Tecnificación De Unidades De Riego</t>
  </si>
  <si>
    <t>2881734</t>
  </si>
  <si>
    <t>SLP12130100070174</t>
  </si>
  <si>
    <t>Programa De Pago De Servicios Ambientales Y Cambio Climático</t>
  </si>
  <si>
    <t>2881805</t>
  </si>
  <si>
    <t>SLP12130100070235</t>
  </si>
  <si>
    <t>Introducción De Red De Drenaje Sanitario De 1era. Privada Del Durazno, Tramo De Durazno A Fresnos, Colonia Los Salazares</t>
  </si>
  <si>
    <t>2881789</t>
  </si>
  <si>
    <t>SLP12130100070265</t>
  </si>
  <si>
    <t>Ampliación De Red De Drenaje Sanitario En Colonia Lomas De La Virgen , Calles Corte De Peña, Privada De Peña, Flor De Peña Y Privada Peñascal</t>
  </si>
  <si>
    <t>2881790</t>
  </si>
  <si>
    <t>SLP12130100070331</t>
  </si>
  <si>
    <t>Construcción De Colector Pluvial La Libertad 3a. Etapa</t>
  </si>
  <si>
    <t>2881801</t>
  </si>
  <si>
    <t>SLP12130100070889</t>
  </si>
  <si>
    <t>Rehabilitación De Planta Tratadora De Aguas Residuales</t>
  </si>
  <si>
    <t>2881814</t>
  </si>
  <si>
    <t>El Jaralito</t>
  </si>
  <si>
    <t>SLP12130100070983</t>
  </si>
  <si>
    <t>Introducción De Red De Agua Potable De 1ra. Privada Del Durazno, Tramo De Durazno A Fresnos, Colonia Los Salazares</t>
  </si>
  <si>
    <t>2881787</t>
  </si>
  <si>
    <t>SLP12130100071067</t>
  </si>
  <si>
    <t>Construcción De Sistema De Agua Potable 2a. Etapa En La Comunidad De San Nicolás De Jassos</t>
  </si>
  <si>
    <t>2881802</t>
  </si>
  <si>
    <t>San Nicolás de los Jassos</t>
  </si>
  <si>
    <t>SLP12130100071279</t>
  </si>
  <si>
    <t>Pavimentación De Concreto Hidráulico De Prolongación Avenida Salk, Tramo De Anillo Periférico Sur A Eje 122 (Fism 2012)</t>
  </si>
  <si>
    <t>2881923</t>
  </si>
  <si>
    <t>SLP12130100071429</t>
  </si>
  <si>
    <t>Construcción De Dos Aulas Didácticas 2  E. E. Estructura U-1c Adosadas En La Escuela Secundaria Técnica No. 43</t>
  </si>
  <si>
    <t>2881782</t>
  </si>
  <si>
    <t>H AYUNTAMIETNO DE SAN LUIS POTOSI</t>
  </si>
  <si>
    <t>SLP12130100071603</t>
  </si>
  <si>
    <t>Construcción De Aula De Medios Estructura Regional 6.00x8.00 En Escuela Primaria Francisco González Bocanegra</t>
  </si>
  <si>
    <t>2881783</t>
  </si>
  <si>
    <t>SLP12130100071621</t>
  </si>
  <si>
    <t>Construcción De Aula Didactica Estructura Regional  6.00 X 8.00 En La Escuela Primaria Ignacio Ramirez</t>
  </si>
  <si>
    <t>2881784</t>
  </si>
  <si>
    <t>SLP12130100071756</t>
  </si>
  <si>
    <t>Construcción De Techado En El Patio Central De La Escuela Primaria Vicente Guerrero</t>
  </si>
  <si>
    <t>2881785</t>
  </si>
  <si>
    <t>SLP12130100072374</t>
  </si>
  <si>
    <t>Techado De Cancha De Usos Múltiples En Escuela Preparatoria Municipal El Saucito</t>
  </si>
  <si>
    <t>2881808</t>
  </si>
  <si>
    <t>SLP12130100072476</t>
  </si>
  <si>
    <t>Estufas Ecológicas 2012</t>
  </si>
  <si>
    <t>2881800</t>
  </si>
  <si>
    <t>SLP12130100072541</t>
  </si>
  <si>
    <t>Ampliación De Red De Distribución Y Alumbrado Público En Las Calles Hidalgo Y Morelos, Tramo De Camino Viejo A Santa María  A Calle Francisco I. Madero</t>
  </si>
  <si>
    <t>2881806</t>
  </si>
  <si>
    <t>SLP12130100130648</t>
  </si>
  <si>
    <t>Pavimentación De La Calle Jiménez</t>
  </si>
  <si>
    <t>5424</t>
  </si>
  <si>
    <t>SLP12130100130657</t>
  </si>
  <si>
    <t>Construcción De Rampas De Concreto En El Camino: Alamitos De Los Diaz - Tahonas Del Jordan, Tramo: Del Km 0 + 730 Al Km 1 + 400</t>
  </si>
  <si>
    <t>4097</t>
  </si>
  <si>
    <t>Alamitos de los Díaz</t>
  </si>
  <si>
    <t>SLP12130100130669</t>
  </si>
  <si>
    <t>Ampliacion De Drenaje Sanitario En La Calle Valentin Meza</t>
  </si>
  <si>
    <t>5317.0</t>
  </si>
  <si>
    <t>SLP12130100130693</t>
  </si>
  <si>
    <t>Pavimentacion Calle Reforma (De Juarez A Colonia Progreso), Cabecera Municipal</t>
  </si>
  <si>
    <t>8868.0</t>
  </si>
  <si>
    <t>CEDRAL</t>
  </si>
  <si>
    <t>SLP12130100130694</t>
  </si>
  <si>
    <t>Construccion De Red De Drenaje En La Colonia San Jose, Cd. Del Maiz</t>
  </si>
  <si>
    <t>5781</t>
  </si>
  <si>
    <t>CIUDAD DEL MAIZ</t>
  </si>
  <si>
    <t>SLP12130100130706</t>
  </si>
  <si>
    <t>Ruta Enlace Reg Husteca, Media Y Altiplano Mejor Imagen Urb</t>
  </si>
  <si>
    <t>99-FAFEF2012</t>
  </si>
  <si>
    <t>SLP12130100130709</t>
  </si>
  <si>
    <t>Perfor. Y Equip. Electromecanico De Pozo Para Agua Potable, La Trinidad</t>
  </si>
  <si>
    <t>69-FAFEF2012</t>
  </si>
  <si>
    <t>La Trinidad</t>
  </si>
  <si>
    <t>SLP12130100130740</t>
  </si>
  <si>
    <t>Pueblo Magico Real De Catorce, Mejor Imagen Urb , Eq E Infra</t>
  </si>
  <si>
    <t>98-FAFEF2012</t>
  </si>
  <si>
    <t>SLP12130100130743</t>
  </si>
  <si>
    <t>Introduccion De Drenaje En La Colonia Dollar</t>
  </si>
  <si>
    <t>100-FAFEF2012</t>
  </si>
  <si>
    <t>H. AYUNTAMIENTO DE CEDRAL</t>
  </si>
  <si>
    <t>SLP12130100130744</t>
  </si>
  <si>
    <t>Pavimentacin De La Calle Doblado, De Hidalgo A Galeana</t>
  </si>
  <si>
    <t>117-FAFEF2012</t>
  </si>
  <si>
    <t>SLP12130100130745</t>
  </si>
  <si>
    <t>Pavimentacin De La Calle Hidalgo, De Doblado A Jimnez</t>
  </si>
  <si>
    <t>115-FAFEF2012</t>
  </si>
  <si>
    <t>SLP12130100130746</t>
  </si>
  <si>
    <t>Pavimentacin De La Calle Hidalgo De Escobedo A Doblado</t>
  </si>
  <si>
    <t>114-FAFEF2012</t>
  </si>
  <si>
    <t>SLP12130100130747</t>
  </si>
  <si>
    <t>Pavimentacin De La Calle Hidalgo, De Jimnez A Flores Magn</t>
  </si>
  <si>
    <t>116-FAFEF2012</t>
  </si>
  <si>
    <t>SLP12130100130748</t>
  </si>
  <si>
    <t>Pavimentacin De La Calle Hidalgo, De Madero A Victoria</t>
  </si>
  <si>
    <t>112-FAFEF2012</t>
  </si>
  <si>
    <t>SLP12130100130749</t>
  </si>
  <si>
    <t>Pavimentacin De La Calle Hidalgo, De Victoria A Escobedo</t>
  </si>
  <si>
    <t>113-FAFEF2012</t>
  </si>
  <si>
    <t>SLP12130100130750</t>
  </si>
  <si>
    <t>Pavimentacin De La Calle Lerdo De Tejada De Doblado A Escob</t>
  </si>
  <si>
    <t>110-FAFEF2012</t>
  </si>
  <si>
    <t>SLP12130100130755</t>
  </si>
  <si>
    <t>Pavimentacin De La Calle Lerdo De Tejada, De Victoria A Esc</t>
  </si>
  <si>
    <t>111-FAFEF2012</t>
  </si>
  <si>
    <t>SLP12130100130756</t>
  </si>
  <si>
    <t>Pavimentacion De La Calle Dalia De Bugambilia A Carretera 62</t>
  </si>
  <si>
    <t>101-FAFEF2012</t>
  </si>
  <si>
    <t>SLP12130100130757</t>
  </si>
  <si>
    <t>Pavimentacion De La Calle Dalia De Orquidea A Bugambilia</t>
  </si>
  <si>
    <t>102-FAFEF2012</t>
  </si>
  <si>
    <t>SLP12130100130758</t>
  </si>
  <si>
    <t>Pavimentacion De La Calle Lirio De Bugambilia A Carretera 62</t>
  </si>
  <si>
    <t>108-FAFEF2012</t>
  </si>
  <si>
    <t>SLP12130100130759</t>
  </si>
  <si>
    <t>Pavimentacion De La Calle Lirio De Orquidea A Bugambilia</t>
  </si>
  <si>
    <t>109-FAFEF2012</t>
  </si>
  <si>
    <t>SLP12130100130760</t>
  </si>
  <si>
    <t>Pavimentacion De La Calle Lope De Vega A Orquidea</t>
  </si>
  <si>
    <t>103-FAFEF2012</t>
  </si>
  <si>
    <t>SLP12130100130761</t>
  </si>
  <si>
    <t>Pavimentacion De La Calle Orquidea De Azucena A Tulipan</t>
  </si>
  <si>
    <t>106-FAFEF2012</t>
  </si>
  <si>
    <t>SLP12130100130762</t>
  </si>
  <si>
    <t>Pavimentacion De La Calle Orquidea De Lirio A Blvd. Manuel J</t>
  </si>
  <si>
    <t>104-FAFEF2012</t>
  </si>
  <si>
    <t>SLP12130100130763</t>
  </si>
  <si>
    <t>Pavimentacion De La Calle Orquidea De Tulipan A Lirio</t>
  </si>
  <si>
    <t>105-FAFEF2012</t>
  </si>
  <si>
    <t>SLP12130100130764</t>
  </si>
  <si>
    <t>Pavimentacion De La Privada Pipila De Libramiento Flores Mag</t>
  </si>
  <si>
    <t>107-FAFEF2012</t>
  </si>
  <si>
    <t>SLP12130100130765</t>
  </si>
  <si>
    <t>Rehabilitacion Del Camino De San Lorenzo A Palo Blanco</t>
  </si>
  <si>
    <t>118-FAFEF2012</t>
  </si>
  <si>
    <t>SLP12130100130826</t>
  </si>
  <si>
    <t>Programa De Modernizacion Catastral</t>
  </si>
  <si>
    <t>122-FAFEF2012</t>
  </si>
  <si>
    <t>SECRETARIA DE FINANZAS</t>
  </si>
  <si>
    <t>SLP12130100130836</t>
  </si>
  <si>
    <t>Rehabilitacion De Tanque Elevado Para Agua Potable En La Concordia, Armadillo De Los Infantes</t>
  </si>
  <si>
    <t>132-FAFEF2012</t>
  </si>
  <si>
    <t>SLP12130400278632</t>
  </si>
  <si>
    <t>Equipos Y Mobiliario Para Control De Confianza 2012</t>
  </si>
  <si>
    <t>2012</t>
  </si>
  <si>
    <t>SLP12130400278684</t>
  </si>
  <si>
    <t>Materiales Y Equipo De Justicia Para Mujeres 2012</t>
  </si>
  <si>
    <t>Acceso a la justicia para las Mujeres</t>
  </si>
  <si>
    <t>Financiera: . / Física:  / Registro: ESTA INFORMACION FUE REPORTADA EN LOS AVANCES FISICOS FINANCIEROS AL SNSP CON CORTE 31 DE MARZO DE 2016</t>
  </si>
  <si>
    <t>SLP12130400278695</t>
  </si>
  <si>
    <t>Equipos Y Materiales Para Nsjp 2012</t>
  </si>
  <si>
    <t>SLP12130400278721</t>
  </si>
  <si>
    <t>Material Y Equipo, Bienes E Instrumetos Del Sistema Penitenciario 2012</t>
  </si>
  <si>
    <t>Fortalecimiento de las capacidades humanas y tecnológicas del Sistema Penitenciario Nacional</t>
  </si>
  <si>
    <t>SLP12130400278743</t>
  </si>
  <si>
    <t>Equipamiento De Para La Red Nacional De Telecomunicaciones 2012</t>
  </si>
  <si>
    <t>Red Nacional de Telecomunicaciones</t>
  </si>
  <si>
    <t>SLP12130400278930</t>
  </si>
  <si>
    <t>Herramiento Y Equipos Para Base De Datos 2012</t>
  </si>
  <si>
    <t>Sistema Nacional de Información (Bases de Datos)</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</si>
  <si>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</si>
  <si>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</si>
  <si>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</si>
  <si>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</si>
  <si>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</si>
  <si>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</si>
  <si>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SLP12130400279033</t>
  </si>
  <si>
    <t>Bienes Y Equipo Para Unidad De Inteligencia 2012</t>
  </si>
  <si>
    <t>Unidad de Inteligencia Patrimonial y Económica (UIPE¿s)</t>
  </si>
  <si>
    <t>SLP12130400279086</t>
  </si>
  <si>
    <t>Equipo Para Asesorias De Evaluación De Los Programas Y Acciones 2012</t>
  </si>
  <si>
    <t>Financiera: . / Física: . / Registro: ESTA INFORMACION FUE REPORTADA EN LOS AVANCES FISICOS FINANCIEROS AL SNSP CON CORTE 31 DE MARZO DE 2016</t>
  </si>
  <si>
    <t>SLP12130400279135</t>
  </si>
  <si>
    <t>Equipo Y Mobiliario Para Seguridad Publica E Imparticion De Justicia 2012</t>
  </si>
  <si>
    <t>Fortalecimiento de Programas Prioritarios de las Instituciones Estatales de Seguridad Pública e Impartición de Justicia</t>
  </si>
  <si>
    <t>SLP12140200326969</t>
  </si>
  <si>
    <t>Mobiliario Y Equipo Para Instituciones De Seguridad Pública 2012</t>
  </si>
  <si>
    <t>Profesionalización de las Instituciones de Seguridad Pública</t>
  </si>
  <si>
    <t>SECRETARÍA DE SEGURIDAD PÚBLICA</t>
  </si>
  <si>
    <t>SLP12140200333492</t>
  </si>
  <si>
    <t>Construccion De Aula Didactica 6.00 X 8.00 Estructura Regional Aislada Con Mamposteria En Escuela Primaria Justo Sierra En Ejido Palomas</t>
  </si>
  <si>
    <t>121</t>
  </si>
  <si>
    <t>SLP12140200340189</t>
  </si>
  <si>
    <t>Proyecto Y Construccion Para La Adaptacion Del Area De Imagenologia Para Instalacion De Un Tomografo En El Hospital De Matehuala</t>
  </si>
  <si>
    <t>SSSLPADJDIRADAPTIMAGHGMATEHUALA2014</t>
  </si>
  <si>
    <t>Financiera: MEMO 9537 FECHA:15/ABRIL/15 SE PONE A DISPONIBLE REQ 28008 $94,868.35 / Física: MEMO 9537 FECHA:15/ABRIL/15 SE PONE A DISPONIBLE REQ 28008 $94,868.35 / Registro: SISTEMA: Pasa al siguiente nivel.</t>
  </si>
  <si>
    <t>SLP12150200525828</t>
  </si>
  <si>
    <t>Construccion De Camino Rural En La Localidad De Pitzoteyo</t>
  </si>
  <si>
    <t>2015-12-001</t>
  </si>
  <si>
    <t>Pitzoteyo</t>
  </si>
  <si>
    <t>SLP12150300573817</t>
  </si>
  <si>
    <t>Fabricación De Bases De Concreto Para Recibir Plantas De Tratamiento De Aguas Residuales</t>
  </si>
  <si>
    <t>SSSLP-ADJDIR-BASES CONCRETO AGUAS RES./2</t>
  </si>
  <si>
    <t>Financiera: MEMO No. 30598, PONER A DISPONIBLE $49,525.76 PENDIENTE FECHA DE TERMINO / Física: PENDIENTE FECHA DE TERMINO / Registro: SISTEMA: Pasa al siguiente nivel.</t>
  </si>
  <si>
    <t>SLP12150300573968</t>
  </si>
  <si>
    <t>Adecuación De Espacios Físicos En La Umf De Ciudad Satélite, Para Alojar El Ceredi (Centro Regional De Desarrollo Infantil).</t>
  </si>
  <si>
    <t>SSSLP-IO-N6-ADEC.UMF SATÉLITE ALOJAR CER</t>
  </si>
  <si>
    <t>S072 PROSPERA Programa de Inclusión Social</t>
  </si>
  <si>
    <t>Financiera: MEMO 20560 DEL 30-07-15  $625,129.55 / Física: MEMO 20560 DEL 30-07-15  $625,129.55 / Registro: SISTEMA: Pasa al siguiente nivel.</t>
  </si>
  <si>
    <t>SLP12160100627198</t>
  </si>
  <si>
    <t>Proyecto Y Construcción De Oficinas Generales De Los Sssslp</t>
  </si>
  <si>
    <t>SSSLP-LPN20-CONST. OFNAS.GRALES.SSSLP/20</t>
  </si>
  <si>
    <t>Financiera: TERMINAR PROYECTO SIGUIENTE TRIMESTRE, 25000000 APORTACION ESTATAL / Física: TERMINAR PROYECTO SIGUIENTE TRIMESTRE, 25000000 APORTACION ESTATAL / Registro: SISTEMA: Pasa al siguiente nivel.</t>
  </si>
  <si>
    <t>SLP12160100627239</t>
  </si>
  <si>
    <t>Desarrollo Complementario De Proyecto Ejecutivo E Ingeniería De Detalle Y Construcción De La Ampliación De Residencia Médica Del Hospital General De Soledad De Graciano Sánchez</t>
  </si>
  <si>
    <t>SSSLP-ADJDIR-AMPL.RES.MED.HOSP.GRAL.SOLE</t>
  </si>
  <si>
    <t xml:space="preserve">Financiera: TERMINAR PROYECTO SIGUIENTE TRIMESTRE / Física: TERMINAR PROYECTO SIGUIENTE TRIMESTRE / Registro:  </t>
  </si>
  <si>
    <t>SLP13130100098828</t>
  </si>
  <si>
    <t>Primera Etapa De Construccion Y Equipamiento De La Unidad De Capacitacion Axtla De Terrrazas Del Nivel Medio Superior. Convenio Con El Icatslp</t>
  </si>
  <si>
    <t>2013-870</t>
  </si>
  <si>
    <t>SLP13130100101989</t>
  </si>
  <si>
    <t>Apoyo A Hospital De Zacatipan Para Pago A Personal</t>
  </si>
  <si>
    <t>2013-651</t>
  </si>
  <si>
    <t>SLP13130100102662</t>
  </si>
  <si>
    <t>Apoyo A La Localidad Barrio Ensenada, Para Pago A Medico De Casa De Salud</t>
  </si>
  <si>
    <t>2013-653</t>
  </si>
  <si>
    <t>Ensenada (Chalco)</t>
  </si>
  <si>
    <t>SLP13130100102798</t>
  </si>
  <si>
    <t>Apoyo Al Centro De Salud De Temalaco Para Pago A Personal</t>
  </si>
  <si>
    <t>2013-655</t>
  </si>
  <si>
    <t>Temalacaco</t>
  </si>
  <si>
    <t>SLP13130100112000</t>
  </si>
  <si>
    <t>Electrificacion De Calles</t>
  </si>
  <si>
    <t>2013-1-579</t>
  </si>
  <si>
    <t>MUNICIPIO DE CARDENAS</t>
  </si>
  <si>
    <t>SLP13130100112074</t>
  </si>
  <si>
    <t>Ampliacion De Vivienda</t>
  </si>
  <si>
    <t>2013-1-577</t>
  </si>
  <si>
    <t>SLP13130100124695</t>
  </si>
  <si>
    <t>Servicios Personales</t>
  </si>
  <si>
    <t>AAA8A110001T</t>
  </si>
  <si>
    <t>I001 FONE</t>
  </si>
  <si>
    <t>SECRETARIA DE EDUCACIÓN DE GOBIERNO DEL ESTADO DE SAN LUIS POTOSI</t>
  </si>
  <si>
    <t>SLP13130100124811</t>
  </si>
  <si>
    <t>Gastos De Inversión</t>
  </si>
  <si>
    <t>AA08A150001T</t>
  </si>
  <si>
    <t>SLP13130100124947</t>
  </si>
  <si>
    <t>Gastos De Operación</t>
  </si>
  <si>
    <t>AA08A1200040001T</t>
  </si>
  <si>
    <t>SLP13130200150681</t>
  </si>
  <si>
    <t>Recosntruccion En Tramos Aislados En Caminos De 21 Mpios En La Huasteca</t>
  </si>
  <si>
    <t>SLP13130200154738</t>
  </si>
  <si>
    <t>Adquisición De Material Para Apoyo A La Construcción De Aljiber En La Comunidad De El Cuarejo</t>
  </si>
  <si>
    <t>2013-2984</t>
  </si>
  <si>
    <t>SLP13130200170762</t>
  </si>
  <si>
    <t>Saneamiento Al Sistema De Pensiones 2013</t>
  </si>
  <si>
    <t>04-FAFEF2013</t>
  </si>
  <si>
    <t>SLP13130200172545</t>
  </si>
  <si>
    <t>Conversión De Cableado Áereo A Subterraneo, Rehab. De Pavimentación Y Banquetas</t>
  </si>
  <si>
    <t>16-FAFEF2013</t>
  </si>
  <si>
    <t>SECRETARIA DE DESARROLLO URBANO, VIVIENDA Y OBRAS PUBLICAS</t>
  </si>
  <si>
    <t>SLP13130300177285</t>
  </si>
  <si>
    <t>Des. Compl. De Proy Ejec. E Ing. De Detalle Y Ampl De Un Hbc Salinas De Hidalgo</t>
  </si>
  <si>
    <t>SSSLPLPN15CONSTAMPLHBCSALINAS2013</t>
  </si>
  <si>
    <t>U005 Seguro Popular</t>
  </si>
  <si>
    <t>Financiera: 3080678.4 MEMO 8547, PONER A DISPONIBLE  A.S.F. 2013 $600,000.00 / Física: 3080678.4 MEMO 8547, PONER A DISPONIBLE  A.S.F. 2013 $600,000.00 / Registro: SISTEMA: Pasa al siguiente nivel.</t>
  </si>
  <si>
    <t>SLP13130300183185</t>
  </si>
  <si>
    <t>Desarrollo Complementario De Proyecto Ejecutivo E Ingenieria De Detalle Y Construccion De 16 Centros De Salud</t>
  </si>
  <si>
    <t>SSSLPLPN3PROYEJECYCONST15CS2013</t>
  </si>
  <si>
    <t>Financiera: NO HUBO AVANCE / Física: NO HUBO AVANCE / Registro: SISTEMA: Pasa al siguiente nivel.</t>
  </si>
  <si>
    <t>SLP13130300187703</t>
  </si>
  <si>
    <t>Modernizacion Y Pavimentacion Del Camino Axtla De T-Choteco-Nuevo Ayotoxco-El Progreso, Tramo: Del  0 000 Al 12 786.19,Subtramo Mod Del 0 000 Al 5 900 En Municipio De Axtla De Terrazas</t>
  </si>
  <si>
    <t>24/02/0007/2012</t>
  </si>
  <si>
    <t>Choteco</t>
  </si>
  <si>
    <t>ENTIDAD MUNICIPAL -  MUNICIPIO DE AXTLA DE TERRAZAS</t>
  </si>
  <si>
    <t>SLP13130300207592</t>
  </si>
  <si>
    <t>Pueblo Magico Xilitla: Rehabilitación De Sitios De Interés Turísitco, Mejoramiento De Imagen Urbana, Infraestructura, Servicios Y Equipamiento Turísitco</t>
  </si>
  <si>
    <t>SECTUR_345_13</t>
  </si>
  <si>
    <t>F003 Promoción y desarrollo de programas y proyectos turísticos en las Entidades Federativas</t>
  </si>
  <si>
    <t>21-Turismo</t>
  </si>
  <si>
    <t>Secretaría de Desarrollo Urbano, Vivienda y Obras Públicas (SEDUVOP)</t>
  </si>
  <si>
    <t>Financiera: OBRA TERMINADA AL 100% FINANCIERAMENTE / Física: OBRA TERMINADA AL 100% FISICAMENTE / Registro: TOTAL DE INTERESES GENERADOS DE LA OBRA  $836,460.00, TOTAL DE ENTERO DE LOS INTERESES $ 791,536.00 AL 29 DE FEBRERO 2016. LA DEPENDENCIA MANIFIESTA BAJO PROTESTA DE DECIR VERDAD QUE LA INFORMACIÓN CAPTURADA EN ESTE REPORTE ES VERAZ Y DE CALIDAD</t>
  </si>
  <si>
    <t>SLP13130400241881</t>
  </si>
  <si>
    <t>Complemento De Proyecto Y Construcción De Centro Estatal De Transfusión Sanguínea</t>
  </si>
  <si>
    <t>SSSLP-LPN27-CONST. CETS/2013</t>
  </si>
  <si>
    <t>U012 Fortalecimiento de los Servicios Estatales de Salud</t>
  </si>
  <si>
    <t>Financiera: MEMO 20667 DEL 31-07-15 $33,359.72, TERMINAR PROYECTO SIGUIENTE TRIMESTRE / Física: MEMO 20667 DEL 31-07-15 $33,359.72, TERMINAR PROYECTO SIGUIENTE TRIMESTRE / Registro: SISTEMA: Pasa al siguiente nivel.</t>
  </si>
  <si>
    <t>SLP13130400245687</t>
  </si>
  <si>
    <t>Suministro De Mobiliario Y Equipo Para Apoyo En Escuelas De La Delegación Municipal De Bocas</t>
  </si>
  <si>
    <t>2882558</t>
  </si>
  <si>
    <t>H. AYUNTAMIENTO DE SAN LUIS POTOSI</t>
  </si>
  <si>
    <t>SLP13130400245841</t>
  </si>
  <si>
    <t>Suministro Y Colocación De Cerca De Malla Ciclónica En Escuela Telesecundaria  Margarita López Portillo</t>
  </si>
  <si>
    <t>2882288</t>
  </si>
  <si>
    <t>SLP13130400261617</t>
  </si>
  <si>
    <t>Rehabilitación Y Mantenimiento De Instrumentos Musicales En El Estado 2013 (Subsidio Para La Realización De Proyectos Culturales Pef 2013, Anexo 28.3)</t>
  </si>
  <si>
    <t>SC-032-13</t>
  </si>
  <si>
    <t>U059 Instituciones Estatales de Cultura</t>
  </si>
  <si>
    <t>Secretaría de Cultura del Gobierno del Estado de San Luis Potosí</t>
  </si>
  <si>
    <t>Financiera:  / Física:  / Registro: SISTEMA: Pasa al siguiente nivel.</t>
  </si>
  <si>
    <t>SLP13130400265721</t>
  </si>
  <si>
    <t>Equipos Y Obras De Construccion Para Evaluacion En Control De Confianza 2013</t>
  </si>
  <si>
    <t>SLP13130400266043</t>
  </si>
  <si>
    <t>Apoyo A Seguridad Publica En Armamento Y Uniformes</t>
  </si>
  <si>
    <t>SLP13130400266080</t>
  </si>
  <si>
    <t>Obra De Construccion Y Equipos De Profesionalizacion 2013</t>
  </si>
  <si>
    <t>SLP13130400266489</t>
  </si>
  <si>
    <t>Construccion De Invernadero Hidroponico De Forraje Verde</t>
  </si>
  <si>
    <t>Las Canoas</t>
  </si>
  <si>
    <t>SLP13130400266811</t>
  </si>
  <si>
    <t>Construccion De Bordo De Mamposteria</t>
  </si>
  <si>
    <t>La Noria</t>
  </si>
  <si>
    <t>el municipio</t>
  </si>
  <si>
    <t>SLP13130400266908</t>
  </si>
  <si>
    <t>Pantano</t>
  </si>
  <si>
    <t>SLP13130400267203</t>
  </si>
  <si>
    <t>Adquisicion De Silla De Boleria Con Toldo Y Banco Para Bolero</t>
  </si>
  <si>
    <t>SLP13130400267337</t>
  </si>
  <si>
    <t>Construccion De Alumbrado Para Campo Deportivo Ferrocarrilero</t>
  </si>
  <si>
    <t>SLP13130400267430</t>
  </si>
  <si>
    <t>Pavimentacion Con Concreto Hidraulico De Calle Fray Bartolome De Las Casas</t>
  </si>
  <si>
    <t>SLP13130400267583</t>
  </si>
  <si>
    <t>Apoyo Para La Construccion De Techado De La Plaza Civica En La Escuela Primaria Leona Vicario</t>
  </si>
  <si>
    <t>SLP13130400267676</t>
  </si>
  <si>
    <t>Construccion De Muro Periferico Parcial Telesecundaria Independencia Y Libertad</t>
  </si>
  <si>
    <t>SLP13130400268065</t>
  </si>
  <si>
    <t>Equipos Para El Combate Al Secuestro Y Obras De Construccion 2013</t>
  </si>
  <si>
    <t>Instrumentación de la Estrategia en el Combate al Secuestro (UECS)</t>
  </si>
  <si>
    <t>SLP13130400268089</t>
  </si>
  <si>
    <t>Obras De Construccion Para Centros De Operación Y Equipos 2013</t>
  </si>
  <si>
    <t>Implementación de Centros de Operación Estratégica (COE¿s)</t>
  </si>
  <si>
    <t>SLP13130400268151</t>
  </si>
  <si>
    <t>Equipo Para Rastreo Computarizado 2013</t>
  </si>
  <si>
    <t>Huella balística y rastreo computarizado de armamento</t>
  </si>
  <si>
    <t>SLP13130400268195</t>
  </si>
  <si>
    <t>Equipos Y Obras De Construcción De Centros De Justicia 2013</t>
  </si>
  <si>
    <t xml:space="preserve">Financiera: . / Física: . / Registro: ESTA INFORMACION FUE REPORTADA EN LOS AVANCES FISICOS FINANCIEROS AL SNSP CON CORTE 31 DE MARZO DE 2016 </t>
  </si>
  <si>
    <t>SLP13130400268563</t>
  </si>
  <si>
    <t>3a. Etapa Del Centro Cultural De Ciudad Del Maíz (Convenio Cnca-Dga-Ccoord-03239-13)</t>
  </si>
  <si>
    <t>SC-036-13</t>
  </si>
  <si>
    <t>SLP13130400268593</t>
  </si>
  <si>
    <t>Rehabilitacion De Obras De Edificios Para Sistema De Justicia  2013</t>
  </si>
  <si>
    <t>SLP13130400268657</t>
  </si>
  <si>
    <t>Equipo De Seguridad Para El Sistema Penitenciario Nacional  Y Obras De Construcción 2013</t>
  </si>
  <si>
    <t>SLP13130400268679</t>
  </si>
  <si>
    <t>Equipo Para Red Nacional 2013</t>
  </si>
  <si>
    <t>SLP13130400268717</t>
  </si>
  <si>
    <t>Equipo Y Accesorios Para Base De Datos 2013</t>
  </si>
  <si>
    <t>SLP13130400268775</t>
  </si>
  <si>
    <t>Equipos Y Aparatos De Comunicacion Para Registro Vehicular 2013</t>
  </si>
  <si>
    <t xml:space="preserve">secretaria de seguridad publica </t>
  </si>
  <si>
    <t>SLP13130400268800</t>
  </si>
  <si>
    <t>Equipamiento De 4 Teatros Municipales Del Estado (Matehuala, Ciudad Fernández, Alaquines, Cedral) Convenio Cnca-Dga-Ccoord-03235-13</t>
  </si>
  <si>
    <t>SC-039-13</t>
  </si>
  <si>
    <t>SLP13130400268809</t>
  </si>
  <si>
    <t>Mobiliario Y Equipo Para Unidad De Inteligencia 2013</t>
  </si>
  <si>
    <t>SLP13130400268849</t>
  </si>
  <si>
    <t>Equipamiento Para Programas O Acciones 2013</t>
  </si>
  <si>
    <t>Financiera:  / Física: . / Registro: ESTA INFORMACION FUE REPORTADA EN LOS AVANCES FISICOS FINANCIEROS AL SNSP CON CORTE 31 DE MARZO DE 2016</t>
  </si>
  <si>
    <t>SLP13130400268891</t>
  </si>
  <si>
    <t>Equipo Medico Y Productos Para Genética Forense 2013</t>
  </si>
  <si>
    <t>Genética Forense</t>
  </si>
  <si>
    <t>SLP13130400268940</t>
  </si>
  <si>
    <t>Equipos E Instrumentos De Programas Para Seguridad Publica E Imparticion De Justicia 2013</t>
  </si>
  <si>
    <t>SLP13130400269255</t>
  </si>
  <si>
    <t>Actualización Museográfica De Los Museos De San Luis Potosí (Convenio Cnca-Dga-Ccoord-02267-13)</t>
  </si>
  <si>
    <t>SC-040-13</t>
  </si>
  <si>
    <t>SLP13130400269419</t>
  </si>
  <si>
    <t>Rehabilitación, Mantenimiento Y Equipamiento Del Instituto Potosino De Bellas Artes De San Luis Potosí (Convenio Cnca-Dga-Ccoord-03049-13)</t>
  </si>
  <si>
    <t>SC-042-13</t>
  </si>
  <si>
    <t>Secretaría de Cultura - Secretaría de Desarrollo Urbano, Vivienda y Obras Públicas del Gobierno del Estado de San Luis Potosí</t>
  </si>
  <si>
    <t>SLP13130400272435</t>
  </si>
  <si>
    <t>Pavimentacion Con Concreto Hidraulico De Calle Escobedo</t>
  </si>
  <si>
    <t>SLP13130400272449</t>
  </si>
  <si>
    <t>Pavimentacion Con Concreto Hidraulico De La Calle Cuauhtemoc</t>
  </si>
  <si>
    <t>SLP13130400272474</t>
  </si>
  <si>
    <t>Pavimentacion Con Concreto Hidraulico De Calle Libertad Dentro De Poligono</t>
  </si>
  <si>
    <t>SLP13130400272487</t>
  </si>
  <si>
    <t>Pavimentacion Con Concreto Hidraulico De La Calle Libertad Fuera Del Poligino</t>
  </si>
  <si>
    <t>SLP13130400273858</t>
  </si>
  <si>
    <t>Ampliacion De Linea De Agua Potable En Calle Alamo</t>
  </si>
  <si>
    <t>SLP13130400274110</t>
  </si>
  <si>
    <t>Introduccion De Drenaje Sanitario De Calle Alamo</t>
  </si>
  <si>
    <t>SLP13130400275408</t>
  </si>
  <si>
    <t>Diagnostico Integral Y Participativo De Barrio El Corito</t>
  </si>
  <si>
    <t>MUNICIPIO</t>
  </si>
  <si>
    <t>SLP13130400275734</t>
  </si>
  <si>
    <t>Alumbrado Público En Calle Cipres</t>
  </si>
  <si>
    <t>SLP13130400277730</t>
  </si>
  <si>
    <t>Suministro De Materiales De Construcción Para Apoyo En Diversas Colonias Y Comunidades Del Municipio De San Luis Potosí.Suministro De Materiales Para Construcción De Bardas Y Cercados</t>
  </si>
  <si>
    <t>2882166</t>
  </si>
  <si>
    <t>h ayuntamiento de san luis potosi</t>
  </si>
  <si>
    <t>SLP13130400279841</t>
  </si>
  <si>
    <t>Proyecto Y Construcción De Oficinas De Jurisdicción Sanitaria No. 6 - Tamazunchale</t>
  </si>
  <si>
    <t>SSSLP-ADJDIR-CONST.OFNAS.J.S NO.VI/2013</t>
  </si>
  <si>
    <t>Financiera: MEMO 24829 DEL 15-09-15 528,561.14 TERMINAR PROYECTO SIGUIENTE TRIMESTRE / Física: MEMO 24829 DEL 15-09-15 528,561.14 TERMINAR PROYECTO SIGUIENTE TRIMESTRE / Registro: SISTEMA: Pasa al siguiente nivel.</t>
  </si>
  <si>
    <t>SLP13140100304260</t>
  </si>
  <si>
    <t>Rehabilitación De Dos Módulos Del Seguro Popular, Uno En El Hospital Central Dr. Ignacio Morones Prieto¿ Y Otro En El Hospital Básico Comunitario De Axtla De Terrazas</t>
  </si>
  <si>
    <t>SSSLP-LPN29-REHAB. 2 MODULOS SEG. POP/20</t>
  </si>
  <si>
    <t>Financiera: MEMO 8547 41,778.31; MEMO 16833 11,059.23, TERMINAR PROYECTO SIGUIENTE TRIMESTRE / Física: MEMO 8547 41,778.31; MEMO 16833 11,059.23, TERMINAR PROYECTO SIGUIENTE TRIMESTRE / Registro: SISTEMA: Pasa al siguiente nivel.</t>
  </si>
  <si>
    <t>SLP13140200340216</t>
  </si>
  <si>
    <t>Cambio De Tableros Electricos En El Laboratorio Estatal De Los Servicios De Salud De San Luis Potosi</t>
  </si>
  <si>
    <t>SSSLPADJDIRMANTTOELECTRICOLABEST2014</t>
  </si>
  <si>
    <t>G004 Protección Contra Riesgos Sanitarios</t>
  </si>
  <si>
    <t>Financiera: MEMO 8547 15,815.33 / Física: MEMO 8547 15,815.33 / Registro: SISTEMA: Pasa al siguiente nivel.</t>
  </si>
  <si>
    <t>SLP13140300368944</t>
  </si>
  <si>
    <t>Construcción De La Cuarta Etapa Del Hospital General De Rioverde</t>
  </si>
  <si>
    <t>SSSLP-LPN2-CONST. 4 ETAPA HOSP.GRAL.RVD.</t>
  </si>
  <si>
    <t>2014</t>
  </si>
  <si>
    <t>Financiera: SE INCLUYE IMPORTE DE ANTICIPO / Física: OBRA EN PROCESO / Registro: SISTEMA: Pasa al siguiente nivel.</t>
  </si>
  <si>
    <t>SLP13140300386034</t>
  </si>
  <si>
    <t>Proyecto Y Construcción (Sustitución) De Un Centro De Salud Portezuelos</t>
  </si>
  <si>
    <t>SSSLP-LPN13-CONST.C.S. PORTEZUELO-2014</t>
  </si>
  <si>
    <t>Cerro de San Pedro</t>
  </si>
  <si>
    <t>20-Desarrollo Social</t>
  </si>
  <si>
    <t>SLP13140300404086</t>
  </si>
  <si>
    <t>Suministro E Instalación De Una Subestación Eléctrica En 24etc0014t Cecyte Xi</t>
  </si>
  <si>
    <t>130507</t>
  </si>
  <si>
    <t>U024 Expansión de la oferta educativa en Educación Media Superior</t>
  </si>
  <si>
    <t>Equipamiento</t>
  </si>
  <si>
    <t>Financiera:  / Física:  / Registro: Manifiesto bajo protesta de decir verdad que la información capturada es veraz y de calidad - SISTEMA: Pasa al siguiente nivel.</t>
  </si>
  <si>
    <t>SLP13140300404089</t>
  </si>
  <si>
    <t>Construcción De Laboratorio De Usos Múltiples Y Mobiliario Básico (Física, Química Y Biología), Estructura U-2c, 4 Entreejes En 24etc0012v Cecyte Ix</t>
  </si>
  <si>
    <t>130510</t>
  </si>
  <si>
    <t>SLP13150100474436</t>
  </si>
  <si>
    <t xml:space="preserve">Pavimentacion Con Concreto Hidraulico De La Calle Graciano Sanchez Entre Calle Vicente Guerrero Y Calle 16 De Septiembre  Y Pavimentacion Con Concreto </t>
  </si>
  <si>
    <t xml:space="preserve">H AYUNTAMIENTO DE CD VALLES </t>
  </si>
  <si>
    <t>Financiera:  / Física:  / Registro: EL MUNICIPIO MANIFIESTA BAJO PROTESTA DE DECIR VERDAD QUE LA INFORMACION ES VERAZ Y DE CALIDAD  - SISTEMA: Pasa al siguiente nivel.</t>
  </si>
  <si>
    <t>SLP13150100475093</t>
  </si>
  <si>
    <t>Proyecto Ejecutivo E Ingeniería De Detalle Y Construcción De 7 Centros De Salud Bajo El Sistema Constructivo Prefabricado A Base De Muros De Concreto Recubierto De Pvc</t>
  </si>
  <si>
    <t>SSSLP-ADHDUR-CONST.SIETE C.S./2014</t>
  </si>
  <si>
    <t>Financiera: OBRA EN PROCESO / Física: OBRA EN PROCESO / Registro: SISTEMA: Pasa al siguiente nivel.</t>
  </si>
  <si>
    <t>SLP13150100475106</t>
  </si>
  <si>
    <t>Proyecto Ejecutivo E Ingeniería De Detalle Y Construcción De 8 Centros De Salud Bajo El Sistema Constructivo Prefabricado A Base De Muros De Concreto Recubierto De Pvc</t>
  </si>
  <si>
    <t>SSSLP-ADJDIR-CONST.OCHO C.S./2014</t>
  </si>
  <si>
    <t>SLP13150200513338</t>
  </si>
  <si>
    <t>Ampliación Del Instituto Xilitlense De Bellas Artes</t>
  </si>
  <si>
    <t>SC-040-14</t>
  </si>
  <si>
    <t>Secretaría de Cultura - Secretaría de Desarrollo Urbano, Vivienda y Obras Públicas</t>
  </si>
  <si>
    <t>SLP13150200525420</t>
  </si>
  <si>
    <t>Trabajos Adicionales Para La Terminación Del Proyecto Y Construcción De Las Oficinas  Para La Jurisdicción Sanitaria No. Vi</t>
  </si>
  <si>
    <t>SSSLP-ADJDIR- ADICIONAL TERM. OFNAS. J.S</t>
  </si>
  <si>
    <t>Financiera: SIN AVANCE / Física: SIN AVANCE / Registro: SISTEMA: Pasa al siguiente nivel.</t>
  </si>
  <si>
    <t>SLP13150300561292</t>
  </si>
  <si>
    <t>5208 Ampliacion De Drenaje Sanitario En Bo. El Panteon</t>
  </si>
  <si>
    <t>2015-5208</t>
  </si>
  <si>
    <t>Agua Buena</t>
  </si>
  <si>
    <t>MUNICIPIO DE TAMASOPO</t>
  </si>
  <si>
    <t>SLP13150300568303</t>
  </si>
  <si>
    <t>Pavimentacion De La Calle Lazaro Cardenas Con Concreto Hidraulico Entre Calle Adolfo Lopez Mateos Y Rio Guayalejo , Y Calle Miguel Hidalgo Entre Alvaro Obregon Y Jaime Nuno</t>
  </si>
  <si>
    <t>2015-SN</t>
  </si>
  <si>
    <t>H. AYUNTAMIENTO DE CD. VALLES</t>
  </si>
  <si>
    <t>Financiera:  / Física:  / Registro: LICITACION PUBLICA ESTATAL -EL MUNICIPIO MANIFIESTA BAJO PROTESTA DE DECIR VERDAD QUE LA INFORMACION ES VERAZ Y DE CALIDAD  - SISTEMA: Pasa al siguiente nivel.</t>
  </si>
  <si>
    <t>SLP13150300573880</t>
  </si>
  <si>
    <t>Rehabilitación Del Centro De Control Canino Localidad De La Colorada En El Municipio De Mexquitic De Carmona</t>
  </si>
  <si>
    <t>SSSLP-ADJDIR-REHAB.CTRL.CONTROL CANINO/2</t>
  </si>
  <si>
    <t>Financiera: TERMINAR PROYECTO EN EL SIGUIENTE TRIMESTRE / Física: TERMINAR PROYECTO EN EL SIGUIENTE TRIMESTRE / Registro: SISTEMA: Pasa al siguiente nivel.</t>
  </si>
  <si>
    <t>SLP13150400595350</t>
  </si>
  <si>
    <t xml:space="preserve">Rehabilitación De Plaza Principal Y Cableado Subterráneo En Sus Calles Perimetrales. </t>
  </si>
  <si>
    <t>SECTUR_341-13</t>
  </si>
  <si>
    <t xml:space="preserve">Secretaria de Desarrollo Urbano, Vivienda y Obras Publicas del Estado de San Luis Potosí                                                       </t>
  </si>
  <si>
    <t>Financiera: OBRA TERMINADA 100 % FINANCIERA MENTE / Física: OBRA TERMINADA AL 100% FISICAMENTE / Registro: LA DEPENDENCIA MANIFIESTA BAJO PROTESTA DE DECIR VERDAD QUE LA INFORMACION CAPTURADA EN ESTE REPORTE ES VERAZ Y DE CALIDAD</t>
  </si>
  <si>
    <t>SLP13160100626535</t>
  </si>
  <si>
    <t>Proyecto Y Construcción De Un Hospital Básico Comunitario Los Hernandez</t>
  </si>
  <si>
    <t>SSSLP-LPN32-CONST.H.B.C. LOS HDEZ/2013</t>
  </si>
  <si>
    <t>Financiera: REINTEGRO MEMO 8547 1,129,904.33; OBRA EN PROCESO DE RESICION DE CONTRATO / Física: OBRA EN PROCESO DE RESICION DE CONTRATO / Registro: SISTEMA: Pasa al siguiente nivel.</t>
  </si>
  <si>
    <t>SLP13160100627175</t>
  </si>
  <si>
    <t>Rehabilitación De Salas De Hospitalización De Medicina Interna En El Hospital Central Dr. Ignacio Morones Prieto</t>
  </si>
  <si>
    <t>SSSLP-LPN4-REHAB. SALAS HOSP. CTRAL./201</t>
  </si>
  <si>
    <t>Financiera: Memo 15527 del 15-06-15 1,592,759.26 TERMINAR PROYECTO SIGUIENTE TRIMESTRE / Física: Memo 15527 del 15-06-15 1,592,759.26 TERMINAR PROYECTO SIGUIENTE TRIMESTRE / Registro: SISTEMA: Pasa al siguiente nivel.</t>
  </si>
  <si>
    <t>SLP14130300200826</t>
  </si>
  <si>
    <t>Modernización Del Registro Civil, 2013</t>
  </si>
  <si>
    <t>SLP14130300201040</t>
  </si>
  <si>
    <t>Modernizacion Del Registro Civil, 2013</t>
  </si>
  <si>
    <t>SLP14130400253025</t>
  </si>
  <si>
    <t>Remediación, Saneamientos Y Clausura Del Tiradero A Cielo Abierto De Ciudad Valles</t>
  </si>
  <si>
    <t>SLP14130400262735</t>
  </si>
  <si>
    <t>Rehabilitación De Plaza Principal Y Cableado Subterráneo De Sus Calles Perimetrales</t>
  </si>
  <si>
    <t>Financiera:  / Física:  / Registro: LA SEDUVOP BAJO PROTESTA DE DECIR VERDAD MANIFIESTA QUE LA INFORMACIÓN REQUERIDA ES VERAZ Y DE CALIDAD - SISTEMA: Pasa al siguiente nivel.</t>
  </si>
  <si>
    <t>SLP14130400263157</t>
  </si>
  <si>
    <t>Pueblo Mágico Xilitla: Rehabilitación De Sitios De Interés Turístico, Mejoramiento De Imagen Urbana E Infraestructura</t>
  </si>
  <si>
    <t>Xilitlilla</t>
  </si>
  <si>
    <t>Secretaría de Desarrollo Urbano Vivienda y Obras Públicas</t>
  </si>
  <si>
    <t>SLP14130400263260</t>
  </si>
  <si>
    <t>Pueblo Mágico Y La Ruta De Los Minerales Del Real: Rehabilitación De Sitios De Interés Turístico</t>
  </si>
  <si>
    <t>SLP14130400263940</t>
  </si>
  <si>
    <t>Programa Integral Del Manejo De Los Residuos Sólidos Urbanos (Plan De Manejo Y Proyecto Ejecutivo Para La Construcción Del Relleno Sanitario Y Clausura Del Existente)</t>
  </si>
  <si>
    <t>U057 Fondo Metropolitano</t>
  </si>
  <si>
    <t>Financiera:  / Física:  / Registro: LA SEDUVOP MANIFIESTA BAJO PROTESTA DE DECIR VERDAD QUE LA INFORMACION CAPTURADA EN ESTE REPORTE ES VERAZ Y DE CALIDAD - SISTEMA: Pasa al siguiente nivel.</t>
  </si>
  <si>
    <t>SLP14130400263993</t>
  </si>
  <si>
    <t>Pavimentación De La Calle Ignacio López Rayón, En Su Tramo De Constitución De 1917 A Anillo Periférico 1a. Etapa</t>
  </si>
  <si>
    <t>SLP14130400264069</t>
  </si>
  <si>
    <t>1a. Etapa De La Ampliación Y Pavimentación Del Boulevard Cd. Fernández-El Refugio</t>
  </si>
  <si>
    <t>SLP14130400266371</t>
  </si>
  <si>
    <t>Zona De Transferencia Como Parte Del Proyecto Integral De Rehabilitación Del Centro Histórico De La Zona Metropolitana De San Luis Potosí-Soledad De Graciano Sánchez</t>
  </si>
  <si>
    <t>SLP14130400281280</t>
  </si>
  <si>
    <t>1a. Etapa Del Boulevard Ferrocarrilero Bicentenario, En El Tramo Rioverde A Supercarretera</t>
  </si>
  <si>
    <t>SLP14130400281540</t>
  </si>
  <si>
    <t>Construc. Y Rehab. De Espacios Deportivos -Skate Park-En El Parque Tangamanga Ii</t>
  </si>
  <si>
    <t>32-FAFEF2013</t>
  </si>
  <si>
    <t>SLP14130400281793</t>
  </si>
  <si>
    <t>Equipamiento Turistico En El Estado De San Luis Potosi, Etapa Ii. Centro Historico De Slp, Pueblos Mineros Del Altiplano Y La Huasteca Potosina</t>
  </si>
  <si>
    <t>SLP14130400283471</t>
  </si>
  <si>
    <t>Reconstruccion Del Camino: La Concordia - La Paradita Del Refugio Del Km. 0000 Al Km. 3000</t>
  </si>
  <si>
    <t>JEC-2776-13</t>
  </si>
  <si>
    <t>Paradita del Refugio</t>
  </si>
  <si>
    <t>SLP14140100300397</t>
  </si>
  <si>
    <t>Segundo Anticipo Del Pago De Adquisicion De Terreno Para Mejoramiento A La Vivienda.</t>
  </si>
  <si>
    <t>1278</t>
  </si>
  <si>
    <t>SLP14140100302480</t>
  </si>
  <si>
    <t xml:space="preserve">Construcción De Pozo Para Abstecimiento De Agua Potable </t>
  </si>
  <si>
    <t>SLP14140100302581</t>
  </si>
  <si>
    <t>Perforación De Pozo Para Agua Potable</t>
  </si>
  <si>
    <t>Buenavista</t>
  </si>
  <si>
    <t>COMISIÓN ESTATAL DEL AGUA</t>
  </si>
  <si>
    <t>SLP14140100302880</t>
  </si>
  <si>
    <t>Vicente Guerrero (Las Escobas)</t>
  </si>
  <si>
    <t>SLP14140100303988</t>
  </si>
  <si>
    <t>Proyetos De Asistencia Social 2014</t>
  </si>
  <si>
    <t>R33 ASIT SOC 002 2014</t>
  </si>
  <si>
    <t xml:space="preserve">I006 FAM Asistencia Social </t>
  </si>
  <si>
    <t>SISTEMA PARA EL DESARROLLO INTEGRAL DE LA FAMILIA DEL ESTADO DE SAN LUIS POTOSI</t>
  </si>
  <si>
    <t>SLP14140100304022</t>
  </si>
  <si>
    <t>Programas Alimentarios 2014</t>
  </si>
  <si>
    <t>R33 ALIMENT 001 2014</t>
  </si>
  <si>
    <t>SLP14140100304385</t>
  </si>
  <si>
    <t>Mobiliario Y Equipo</t>
  </si>
  <si>
    <t>municipio de cardenas</t>
  </si>
  <si>
    <t>SLP14140100304401</t>
  </si>
  <si>
    <t>Servicios De Instalacion, Reparacion, Mantenimiento Y Conservacion</t>
  </si>
  <si>
    <t>SLP14140100304452</t>
  </si>
  <si>
    <t>Adquisicion De Cajas Y Estantes Para El Archivo Municipal</t>
  </si>
  <si>
    <t>SLP14140100304806</t>
  </si>
  <si>
    <t>Servicio De Bacheo De Carretera Cardenas Alaquines</t>
  </si>
  <si>
    <t>SLP14140100304835</t>
  </si>
  <si>
    <t>Apoyo A Seguridad Publica (Armamento Y Uniformes)</t>
  </si>
  <si>
    <t>SLP14140100307644</t>
  </si>
  <si>
    <t>Regeneración Integral De Avenida Ricardo B. Anaya Con Una Longitud De 5,610 Ml, Tramo De Carretera A Río Verde Hasta Calle 24 (1a. Etapa)</t>
  </si>
  <si>
    <t>Financiera:  / Física:  / Registro: Información veraz y de calidad</t>
  </si>
  <si>
    <t>SLP14140100307664</t>
  </si>
  <si>
    <t>Coordinación, Supervisión Técnica, Control Fisico-Financiero Y Atención Social De Las Obras De Agua Potable Y Drenaje Sanitario Del Programa Prossapys 2014 En Varios Municipios Del Estado</t>
  </si>
  <si>
    <t>SLP14140100307665</t>
  </si>
  <si>
    <t>Casa De La Cultura Móvil, Biblioteca Pública Virtual. San Luis Potosí</t>
  </si>
  <si>
    <t>Financiera:  / Física:  / Registro: Información veraz y de calidad - SISTEMA: Pasa al siguiente nivel.</t>
  </si>
  <si>
    <t>SLP14140100307675</t>
  </si>
  <si>
    <t>Museo De Arte Funerario Del Saucito Etapa 1</t>
  </si>
  <si>
    <t xml:space="preserve">Financiera:  / Física:  / Registro: Información veraz y de calidad </t>
  </si>
  <si>
    <t>SLP14140100307702</t>
  </si>
  <si>
    <t xml:space="preserve">Coordinación Supervisión Técnica, Control Fisico-Financiero Y Atención Social De Las Obras De Perforación Del Programa Prossapys 2014 En Varios Municipios Del Estado </t>
  </si>
  <si>
    <t>SLP14140100312589</t>
  </si>
  <si>
    <t>Rehabilitacion De Jardines De Plaza De Armas Mediente La Adquisicion De Material Vejetativo Para Reforestacion.</t>
  </si>
  <si>
    <t>2014-340</t>
  </si>
  <si>
    <t>SLP14140100312744</t>
  </si>
  <si>
    <t xml:space="preserve">Fais Municipal Monto Recibido En El Primer Trimestre 2014 Pendiente Por Asignar </t>
  </si>
  <si>
    <t>SLP14140100312745</t>
  </si>
  <si>
    <t>Fortamun Recurso Recibido En El Primer Trimestre 2014 Pendiente Por Asignar</t>
  </si>
  <si>
    <t>SLP14140200314854</t>
  </si>
  <si>
    <t>260</t>
  </si>
  <si>
    <t>SLP14140200329288</t>
  </si>
  <si>
    <t>Construcción, De La Obra: Centro En Control De Confianza 2014</t>
  </si>
  <si>
    <t>SECRETARÍA DE DESARROLLO URBANO VIVIENDA Y OBRA PÚBLICA.</t>
  </si>
  <si>
    <t>SLP14140200329712</t>
  </si>
  <si>
    <t>Equipamiento Del Centro En Control De Confianza 2014</t>
  </si>
  <si>
    <t xml:space="preserve">CENTRO DE EVALUACION Y CONTROL DE CONFIANZA DEL ESTADO </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</si>
  <si>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</si>
  <si>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</si>
  <si>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</si>
  <si>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SLP14140200329780</t>
  </si>
  <si>
    <t>Construccion De Salones De Clases  En Academia Estatal De San Luis Potosi 2014</t>
  </si>
  <si>
    <t>SECRETARIA DE DESARROLLO URBANO, VIVIENDA Y OBRA PUBLICA (SSP)</t>
  </si>
  <si>
    <t>Financiera:  / Física:  / Registro: ESTA INFORMACIÓN FUE REPORTADA EN LOS REPORTES DE AVANCE FÍSICO FINANCIEROS AL SESNSP CON CORTE AL 31 DE MARZO DE 2016 - SISTEMA: Pasa al siguiente nivel.</t>
  </si>
  <si>
    <t>SLP14140200330115</t>
  </si>
  <si>
    <t>Equipamiento De Tecnologia De Punta Para La U.E.C.S En La Region Husteca 2014</t>
  </si>
  <si>
    <t>PROCURADURÍA GENERAL DE JUSTICIA DEL ESTADO.</t>
  </si>
  <si>
    <t>SLP14140200330129</t>
  </si>
  <si>
    <t>Equipamiento Del Centro De Operación Estratégica En La Capital Y De Las Mesas Especializadas En Las Diferentes Regiones Del Estado 2014.</t>
  </si>
  <si>
    <t>SLP14140200330472</t>
  </si>
  <si>
    <t>Adquisicion De Hardware</t>
  </si>
  <si>
    <t>256</t>
  </si>
  <si>
    <t>SLP14140200330542</t>
  </si>
  <si>
    <t>Elaboracion De Proyecto Ejecutivo Para Construccion De Drenaje Sanitario En Derramaderos</t>
  </si>
  <si>
    <t>1776</t>
  </si>
  <si>
    <t>SLP14140200330550</t>
  </si>
  <si>
    <t>Elaboracion De Plan Cultural Del Centro De Cultura De Ciudad Del Maiz</t>
  </si>
  <si>
    <t>2456</t>
  </si>
  <si>
    <t>SLP14140200330556</t>
  </si>
  <si>
    <t>Elaboracion De Proyecto Ejecutivo Para Rehabilitacion De Camino De Acceso A La Colonia Lagunillas</t>
  </si>
  <si>
    <t>857</t>
  </si>
  <si>
    <t>Colonia Lagunillas</t>
  </si>
  <si>
    <t>SLP14140200330585</t>
  </si>
  <si>
    <t>Adquisicion De Vehiculo</t>
  </si>
  <si>
    <t>251</t>
  </si>
  <si>
    <t>SLP14140200331148</t>
  </si>
  <si>
    <t>Equipamiento, A Los Centros Integrales De Justicia Penal 2014.</t>
  </si>
  <si>
    <t>SECRETARIA TÉCNICA DEL CONSEJO DE COORDINACIÓN PARA LA IMPLEMENTACIÓN AL NUEVO SISTEMA DE JUSTICIA PENAL (SGG).</t>
  </si>
  <si>
    <t>SLP14140200331213</t>
  </si>
  <si>
    <t>Construccion Segunda Etapa Del Centro Integral De Justicia En El Municipio De Matehuala (Superficie De Construccion 1,569.09 M*2). 2014</t>
  </si>
  <si>
    <t>SECRETARIA DE DESARROLLO URBANO, VIVIENDA Y OBRA PUBLIA (SECRETARIA TECNICA DEL CONSEJO DE COORDINACION PARA LA IMPLEMENTACION DEL NUEVO SISTEMA DE JUSTICIA PENAL DE LA SSG).</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</si>
  <si>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</si>
  <si>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</si>
  <si>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</si>
  <si>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SLP14140200331301</t>
  </si>
  <si>
    <t>Ampliacion Y Remodelacion  Del Centro De Atencion Temprana En El Municipio De Rioverde. (Superficie De Construccion 858.98 M*2) 2014</t>
  </si>
  <si>
    <t>Financiera:  / Física:  / Registro: ESTA INFORMACIÓN FUE REPORTADA EN LOS REPORTES DE AVANCE FÍSICO FINANCIEROS AL SESNSP CON CORTE AL 31 DE MARZO DE 2016</t>
  </si>
  <si>
    <t>SLP14140200331354</t>
  </si>
  <si>
    <t>Ampliacion Y Remodelacion Del Centro De Atencion A Victimas Del Delito En El Municipio De Rioverde (Superficie De Construccion 318 M*2). 2014</t>
  </si>
  <si>
    <t>SLP14140200331507</t>
  </si>
  <si>
    <t>Ampliacion Y Remodelacion De La Coordinacion General De La Defensoria Social Y De Oficio En El Municipio De Rioverde (Superficie De Construccion 318 M*2). 2014</t>
  </si>
  <si>
    <t>SLP14140200331723</t>
  </si>
  <si>
    <t>Construccion De Linea De Agua Potable En Calle Belen, Barrio Del Oregano</t>
  </si>
  <si>
    <t>60</t>
  </si>
  <si>
    <t>SLP14140200331748</t>
  </si>
  <si>
    <t>Construccion De Linea De Agua Potable En Calle Melchor Ocampo Tramo Comprendido Entre La Salida A Cardenas Y Calle Juan Alvarez Barrio La Villa</t>
  </si>
  <si>
    <t>63</t>
  </si>
  <si>
    <t>SLP14140200331794</t>
  </si>
  <si>
    <t>Construccion De Linea De Agua Potable En Calle Mariano Matamoros, Barrio La Alameda</t>
  </si>
  <si>
    <t>64</t>
  </si>
  <si>
    <t>SLP14140200331813</t>
  </si>
  <si>
    <t>Construccion De Linea De Agua Potable En Calle San Juan Diego Entre Constituyentes Y Calle Sin Nombre, Colonia Buenos Aires</t>
  </si>
  <si>
    <t>66</t>
  </si>
  <si>
    <t>SLP14140200331841</t>
  </si>
  <si>
    <t>Construccion De Linea De Agua Potable En Calle San Rafael, Entre San Juan Diego Y Santa Teresa De Jesus, Colonia Buenos Aires</t>
  </si>
  <si>
    <t>67</t>
  </si>
  <si>
    <t>SLP14140200331852</t>
  </si>
  <si>
    <t>Construccion De Linea De Agua Potable En Calle Santa Teresa De Jesus, Entre Calle San Rafael, Calle Gardenias, Col. Buenos Aires</t>
  </si>
  <si>
    <t>68</t>
  </si>
  <si>
    <t>SLP14140200331867</t>
  </si>
  <si>
    <t>Construccion De Tanque De Agua Potable Con Capacidad De 40 Metros Cubicos En Fraccionamiento La Pista</t>
  </si>
  <si>
    <t>70</t>
  </si>
  <si>
    <t>SLP14140200331880</t>
  </si>
  <si>
    <t>Construccion De Linea De Agua Potable En Calle Sin Nombre Entre Josefa Ortiz De Dominguez Y Ricardo Martinez, Barrio La Villa</t>
  </si>
  <si>
    <t>71</t>
  </si>
  <si>
    <t>SLP14140200331890</t>
  </si>
  <si>
    <t>Construccion De Linea De Agua Potable En Calle Moctezuma, Entre Josefa Ortiz De Domingues Y Ricardo Martinez, Barrio La Villa</t>
  </si>
  <si>
    <t>72</t>
  </si>
  <si>
    <t>SLP14140200331897</t>
  </si>
  <si>
    <t>Equipamiento A Los Distintos Centros De Reinserción Social Que Integran El Sistema Penitenciario Nacional. 2014</t>
  </si>
  <si>
    <t>SECRETARÍA DE SEGURIDAD PÚBLICA.</t>
  </si>
  <si>
    <t>SLP14140200331918</t>
  </si>
  <si>
    <t>Construccion De Linea De Agua Potable En Andador 1 De Mayo, Barrio La Villa</t>
  </si>
  <si>
    <t>74</t>
  </si>
  <si>
    <t>SLP14140200331933</t>
  </si>
  <si>
    <t>Construccion De Tanque Regulador De Agua Potable De 50 Metros Cubicos En El Pozo Del Oregano</t>
  </si>
  <si>
    <t>75</t>
  </si>
  <si>
    <t>SLP14140200331963</t>
  </si>
  <si>
    <t>Construccion De Tanque De Agua Potable De 60 Metros Cúbicos En El Barrio Del Orégano</t>
  </si>
  <si>
    <t>76</t>
  </si>
  <si>
    <t>SLP14140200331992</t>
  </si>
  <si>
    <t>Construccion De Red De Agua Potable,Barrio Del Orégano</t>
  </si>
  <si>
    <t>77</t>
  </si>
  <si>
    <t>SLP14140200332034</t>
  </si>
  <si>
    <t>Remodelación De Cocina Y Comedor De Sección Población Dirección General De Medidas Para Menores (Superficie 34 M*2) 2014.</t>
  </si>
  <si>
    <t>SECRETARÍA DE DESARROLLO URBANO VIVIENDA Y OBRA PÚBLICA. (DIRECCIÓN GENERAL DE MEDIDAS PARA MENORES).</t>
  </si>
  <si>
    <t>SLP14140200332065</t>
  </si>
  <si>
    <t>Construccion De Linea De Agua Potable En Calle Prolongacion Ignacio Zaragoza,Barrio La Villa</t>
  </si>
  <si>
    <t>2454</t>
  </si>
  <si>
    <t>SLP14140200332090</t>
  </si>
  <si>
    <t>Remodelación Dormitorios De Las Áreas A,C,D, Y Cod En La Dirección General De Medidas Para Menores. (Superficie 200 M*2) 2014.</t>
  </si>
  <si>
    <t>SLP14140200332095</t>
  </si>
  <si>
    <t>Convenio Con La Cea Para Perforacion De Pozo De Agua Potable En Las Localidades De Buenavista,La Guacamaya(La Lagunita)Y San Juan Del Llano</t>
  </si>
  <si>
    <t>248</t>
  </si>
  <si>
    <t>La Guacamaya (La Lagunita)</t>
  </si>
  <si>
    <t>H AYUTAMIENTO</t>
  </si>
  <si>
    <t>SLP14140200332149</t>
  </si>
  <si>
    <t>Remodelación De Patio, Canchas, Gimnacio Exterior En La Dirección General De Medidas Para Menores (Superficie 238 M*2) 2014.</t>
  </si>
  <si>
    <t>SLP14140200332185</t>
  </si>
  <si>
    <t>Mejoramiento Infraestructura De Muros Perimetrales En El Ceprereso De La Capital (Superficie 300 M*2) 2014.</t>
  </si>
  <si>
    <t>SECRETARÍA DE DESARROLLO URBANO VIVIENDA Y OBRA PÚBLICA. (CEPRERESO DE LA CAPITAL).</t>
  </si>
  <si>
    <t>SLP14140200332213</t>
  </si>
  <si>
    <t>Mejoramiento Infraestructura En El Ceprereso De Rio Verde  (Superficie 100 M*2) 2014.</t>
  </si>
  <si>
    <t>SECRETARÍA DE DESARROLLO URBANO VIVIENDA Y OBRA PÚBLICA. (CEPRERESO DE RIO VERDE)</t>
  </si>
  <si>
    <t>SLP14140200332254</t>
  </si>
  <si>
    <t>Mejoramiento Infraestructura En El Ceprereso De Tamazunchale (Superficie 100 M*2) 2014.</t>
  </si>
  <si>
    <t>SECRETARÍA DE DESARROLLO URBANO VIVIENDA Y OBRA PÚBLICA. (CEPRERESO DE TAMAZUNCHALE)</t>
  </si>
  <si>
    <t>SLP14140200332320</t>
  </si>
  <si>
    <t>Equipamiento Para La Red Nacional De Telecomunicaciones 2014.</t>
  </si>
  <si>
    <t>DIRECCIÓN GENERAL DE TECNOLOGÍA EN SEGURIDAD PÚBLICA. (DEPARTAMENTO DE SOPORTE TÉCNICO C4).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</si>
  <si>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</si>
  <si>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</si>
  <si>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</si>
  <si>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</si>
  <si>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</si>
  <si>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</si>
  <si>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SLP14140200332459</t>
  </si>
  <si>
    <t>Equipamiento Para  Fortalecer La Base De Datos De Perfiles Geneticos Del Sistema Nacional De Información Sobre Seguridad Pública. 2014</t>
  </si>
  <si>
    <t>SLP14140200332483</t>
  </si>
  <si>
    <t>Equipamiento De Personal De La Policia Prventiva Y Estatal, E Investigación Y Persecución De Los Delitos 2014.</t>
  </si>
  <si>
    <t>PROCURADURÍA GENERAL DE JUSTICIA DEL ESTADO Y SECRETARÍA DE SEGURIDAD PÚBLICA.</t>
  </si>
  <si>
    <t>SLP14140200332504</t>
  </si>
  <si>
    <t>Construccion De Comandancia Regional Zona Media Rioverde 2014.</t>
  </si>
  <si>
    <t>SECRETARIA DE DESARROLLO URBANO, VIVIENDA Y OBRA PÚBLICA  (SECRETARÍA DE SEGURIDAD PÚBLICA)</t>
  </si>
  <si>
    <t>SLP14140200332743</t>
  </si>
  <si>
    <t>Equipamiento De Pozo Profundo De Agua Potable San Isidro En El Barrio Del Pueblo</t>
  </si>
  <si>
    <t>1774</t>
  </si>
  <si>
    <t>SLP14140200332752</t>
  </si>
  <si>
    <t>Sustitucion De Linea De Agua Potable En Calle Narciso Mendoza, Barrio La Alameda</t>
  </si>
  <si>
    <t>65</t>
  </si>
  <si>
    <t>SLP14140200332769</t>
  </si>
  <si>
    <t>Rehabilitacion De Tanque De Agua Potable En Fraccionamiento La Pista</t>
  </si>
  <si>
    <t>69</t>
  </si>
  <si>
    <t>SLP14140200332786</t>
  </si>
  <si>
    <t>Rehabilitacion De Linea De Agua Potable En Calle Francisco Javier Mina, Barrio La Villa</t>
  </si>
  <si>
    <t>1773</t>
  </si>
  <si>
    <t>SLP14140200332796</t>
  </si>
  <si>
    <t>Rehabilitacion De Pozo En La Localidad De Francia Chica</t>
  </si>
  <si>
    <t>246</t>
  </si>
  <si>
    <t>Francia Chica</t>
  </si>
  <si>
    <t>SLP14140200332859</t>
  </si>
  <si>
    <t>Construccion De Drenaje Sanitario En Calle Juan Alvarez, Barrio La Villa</t>
  </si>
  <si>
    <t>81</t>
  </si>
  <si>
    <t>SLP14140200332866</t>
  </si>
  <si>
    <t>Construccion De Drenaje Sanitario En Calle Rosa De Lima, Fraccionamiento La Pista</t>
  </si>
  <si>
    <t>82</t>
  </si>
  <si>
    <t>SLP14140200332876</t>
  </si>
  <si>
    <t>Construccion De Drenaje Sanitario En Calle Manuel Doblado Tramo Entre Cuitlahuac Y Guillermo Prieto Barrio Del Pueblo</t>
  </si>
  <si>
    <t>83</t>
  </si>
  <si>
    <t>SLP14140200332887</t>
  </si>
  <si>
    <t>Construccion De Drenaje Sanitario En Calle Cuitlauac, Barrio Del Pueblo</t>
  </si>
  <si>
    <t>84</t>
  </si>
  <si>
    <t>SLP14140200333258</t>
  </si>
  <si>
    <t>Construccion De Drenaje Sanitario En Andador Juan Alvarez Y 1 De Mayo, Barrio La Villa</t>
  </si>
  <si>
    <t>85</t>
  </si>
  <si>
    <t>SLP14140200333264</t>
  </si>
  <si>
    <t>Construccion De Red De Drenaje Sanitario En Colonia Las Lomas</t>
  </si>
  <si>
    <t>86</t>
  </si>
  <si>
    <t>SLP14140200333271</t>
  </si>
  <si>
    <t>Construccion De Drenaje Sanitario En Calle Sin Nombre, Entre Josefa Ortiz De Dominguez Y Ricardo Martinez, Barrio La Villa</t>
  </si>
  <si>
    <t>87</t>
  </si>
  <si>
    <t>SLP14140200333275</t>
  </si>
  <si>
    <t>Construccion De Drenaje Sanitario En Calle Moctezuma Entre Josefa Ortiz De Dominguez Y Ricardo Martinez, Barrio La Villa</t>
  </si>
  <si>
    <t>88</t>
  </si>
  <si>
    <t>SLP14140200333282</t>
  </si>
  <si>
    <t>Construccion De Drenaje Sanitario En Calle Prolongacion Ignacio Zaragoza, Barrio La Villa</t>
  </si>
  <si>
    <t>89</t>
  </si>
  <si>
    <t>SLP14140200333286</t>
  </si>
  <si>
    <t>Construccion De Drenaje Sanitario En Calle De La Luz Entre Calles La Palma E Independencia</t>
  </si>
  <si>
    <t>2208</t>
  </si>
  <si>
    <t>SLP14140200333300</t>
  </si>
  <si>
    <t>Rehabilitacion De Drenaje En Calle Blas Escontria Primera Etapa En El Barrio Del Chicharron</t>
  </si>
  <si>
    <t>91</t>
  </si>
  <si>
    <t>SLP14140200333304</t>
  </si>
  <si>
    <t>Rehabilitacion De Drenaje En Calle Blas Escontria Tramo De Calle Diez Gutierrez A Nicolas Regules En Barrio Del Chicharron</t>
  </si>
  <si>
    <t>92</t>
  </si>
  <si>
    <t>SLP14140200334469</t>
  </si>
  <si>
    <t>Rehabilitacion De Relleno Sanitario</t>
  </si>
  <si>
    <t>2014-334</t>
  </si>
  <si>
    <t>SLP14140200334493</t>
  </si>
  <si>
    <t>Ampliacion De Relleno Sanitario</t>
  </si>
  <si>
    <t>2014-2497</t>
  </si>
  <si>
    <t>SLP14140200334592</t>
  </si>
  <si>
    <t>Construccion De Servicios Sanitarios En Etv Juan De La Barrera</t>
  </si>
  <si>
    <t>2014-2498</t>
  </si>
  <si>
    <t>SLP14140200334660</t>
  </si>
  <si>
    <t>Construccion De Servicios Sanitarios En Etv Venustiano Carranza</t>
  </si>
  <si>
    <t>2014-2499</t>
  </si>
  <si>
    <t>Santa Teresa</t>
  </si>
  <si>
    <t>SLP14140200334755</t>
  </si>
  <si>
    <t>Construcciones De 4 Guardaganados (1 Buenavista, 2 La Joya Y 1 En Llano De Jesus Maria)</t>
  </si>
  <si>
    <t>2014-2936</t>
  </si>
  <si>
    <t>SLP14140200334809</t>
  </si>
  <si>
    <t>Construccion De Puente Vehicular</t>
  </si>
  <si>
    <t>2014-2253</t>
  </si>
  <si>
    <t>Rancho Alegre</t>
  </si>
  <si>
    <t>SLP14140200334868</t>
  </si>
  <si>
    <t>Construccion De Linea De Distribucion Electrica</t>
  </si>
  <si>
    <t>2014-2938</t>
  </si>
  <si>
    <t>Tanque el Refugio</t>
  </si>
  <si>
    <t>SLP14140200334942</t>
  </si>
  <si>
    <t>Rehabilitacion De Alumbrado Publico En Varias Localidades De Villa De Guadalupe, Arroyo Seco, Buenavista, Santa Rosalia Del Centro, Zaragoza De Solis Y Vallejos</t>
  </si>
  <si>
    <t>2014-1267</t>
  </si>
  <si>
    <t>SLP14140200340817</t>
  </si>
  <si>
    <t>Construccion De Red De Agua Potable En La Localidad De La Reforma</t>
  </si>
  <si>
    <t>CDI-INDEPI-MPIO</t>
  </si>
  <si>
    <t>La Reforma</t>
  </si>
  <si>
    <t>H. AYUNTAMIENTO DE AQUISMON</t>
  </si>
  <si>
    <t>SLP14140200343036</t>
  </si>
  <si>
    <t>Modernizacion Y Pavimentacion Del Camino Axtla De Terrazas-Choteco-Nuevo Ayotoxco-El Progreso, Tramo: Del Km 0 000 Al Km 12 786.19, Subtramo A Modernizar: Del Km 5 900 Al Km 10 786.19</t>
  </si>
  <si>
    <t>SGGINDEPI012014</t>
  </si>
  <si>
    <t>MUNICIPIO DE AXTLA DE TERRAZAS, SLP</t>
  </si>
  <si>
    <t>SLP14140200346614</t>
  </si>
  <si>
    <t>Conservación Del Camino Bocas - El Mezquite</t>
  </si>
  <si>
    <t>2882678</t>
  </si>
  <si>
    <t>SLP14140200347059</t>
  </si>
  <si>
    <t>Mantenimiento De Pozos De Agua Potable De Varias Localidades Del Municipio (Colonia De La Cruz Y Cerro Blanco)</t>
  </si>
  <si>
    <t>2014-2746</t>
  </si>
  <si>
    <t>Ahualulco</t>
  </si>
  <si>
    <t>SLP14140200347776</t>
  </si>
  <si>
    <t>Rehabilitación De Centro Educativo Tepeu</t>
  </si>
  <si>
    <t>2882649</t>
  </si>
  <si>
    <t>SLP14140200347787</t>
  </si>
  <si>
    <t>Rehabilitación De Centro Educativo Tangamanga</t>
  </si>
  <si>
    <t>2882650</t>
  </si>
  <si>
    <t>SLP14140200347801</t>
  </si>
  <si>
    <t>Rehabilitación De Centro Educativo Mi Ciudad</t>
  </si>
  <si>
    <t>2882651</t>
  </si>
  <si>
    <t>SLP14140200349705</t>
  </si>
  <si>
    <t>Construccion De Centro Deportivo Integral Arbolitos</t>
  </si>
  <si>
    <t>FED-2014-022</t>
  </si>
  <si>
    <t>Financiera:  / Física:  / Registro: Información veraz y de calidad  - SISTEMA: Pasa al siguiente nivel.</t>
  </si>
  <si>
    <t>SLP14140200351354</t>
  </si>
  <si>
    <t>Stand De Tiro Real (2a. Etapa)</t>
  </si>
  <si>
    <t>FED-2014-025</t>
  </si>
  <si>
    <t>Financiera:  / Física:  / Registro: información veraz y de calidad - SISTEMA: Pasa al siguiente nivel.</t>
  </si>
  <si>
    <t>SLP14140200352305</t>
  </si>
  <si>
    <t>Rehabilitacion De Instalaciones Del Parque Del Dif Municipal</t>
  </si>
  <si>
    <t>SLP14140200352721</t>
  </si>
  <si>
    <t>Construccion De Drenaje Sanitario En Calle Vicente Guerrero</t>
  </si>
  <si>
    <t>SLP14140200352794</t>
  </si>
  <si>
    <t>Construccion De Drenaje Sanitario En Calle Cedrito Esquina Con Calle Sauce</t>
  </si>
  <si>
    <t>SLP14140200352915</t>
  </si>
  <si>
    <t>SLP14140200352964</t>
  </si>
  <si>
    <t>Construccion De Drenaje Sanitario En Calle Nogal</t>
  </si>
  <si>
    <t>SLP14140200353115</t>
  </si>
  <si>
    <t>Construccion De Drenaje Sanitario En Colector Principal Calle Juarez Y Calles Primera Privada De 20 De Noviembre, Segunda Privada De 20 De Noviembre Y Felipe Angeles En El Municipio De Cardenas</t>
  </si>
  <si>
    <t>SLP14140200358016</t>
  </si>
  <si>
    <t>Proyecto Y Construcción De Un Centro De Salud Cd. Fernandez.</t>
  </si>
  <si>
    <t>SSSLP-LPN7-CONST. C.S. CD. FERNANDEZ2014</t>
  </si>
  <si>
    <t>Financiera: PENDIENTE PONER A DISPONIBLE $57,563.66 REQ. 28048 Y MEMO 16833$1´756,170.89 / Física:  / Registro: SISTEMA: Pasa al siguiente nivel.</t>
  </si>
  <si>
    <t>SLP14140200360474</t>
  </si>
  <si>
    <t>24dpr0557c Demolición Módulo De Aulas Y Construcción De Aulas Nuevas En E. P. Margarita Maza De Juárez</t>
  </si>
  <si>
    <t>143201</t>
  </si>
  <si>
    <t>Financiera: Con oficio No. 307-A-4118 del Titular de la UPCP de la S.H.C.P. otorga prorroga al 30-nov-15. / Física: Con oficio No. 307-A-4118 del Titular de la UPCP de la S.H.C.P. otorga prorroga al 30-nov-15. / Registro: Manifiesto bajo protesta de decir verdad que la información capturada es veraz y de calidad - SISTEMA: Pasa al siguiente nivel.</t>
  </si>
  <si>
    <t>SLP14140300362218</t>
  </si>
  <si>
    <t>Construcción Y Equipamiento De Un Aula Didáctica Y Un Módulo De Servicios Sanitarios. En 24dpr0799z1 Primaria Francisco González Bocanegra</t>
  </si>
  <si>
    <t>144239</t>
  </si>
  <si>
    <t>Financiera:  / Física:  / Registro: Manifiesto bajo protesta de decir verdad que la información capturada es veraz y de calidad</t>
  </si>
  <si>
    <t>SLP14140300362837</t>
  </si>
  <si>
    <t>Rehabilitación General Del Plantel En 24etv0822i1 Telesecundaria Leona Vicario</t>
  </si>
  <si>
    <t>144126</t>
  </si>
  <si>
    <t>Parada de los Martínez</t>
  </si>
  <si>
    <t>SLP14140300363420</t>
  </si>
  <si>
    <t>Construcción De Un Aula Didáctica En 254djn0586h Jardín De Niños Josefa Ortiz De Dominguez</t>
  </si>
  <si>
    <t>144286</t>
  </si>
  <si>
    <t>SLP14140300363805</t>
  </si>
  <si>
    <t>Construccion Del Centro De Justicia 2014</t>
  </si>
  <si>
    <t>CENTRO DE ATENCION A VICTIMAS DEL DELITO</t>
  </si>
  <si>
    <t>SLP14140300368447</t>
  </si>
  <si>
    <t xml:space="preserve">Dpr0353i1 Primaria Emiliano Zapata Rehabilitación General Del Plantel </t>
  </si>
  <si>
    <t>Villa de Arista</t>
  </si>
  <si>
    <t>El Tajo</t>
  </si>
  <si>
    <t xml:space="preserve">H. Ayuntamiento </t>
  </si>
  <si>
    <t>SLP14140300368498</t>
  </si>
  <si>
    <t xml:space="preserve">Dpr1482j1 Primaria Belisario Dominguez Rehabilitación Gral. Del Plantel </t>
  </si>
  <si>
    <t>Guardarraya</t>
  </si>
  <si>
    <t>SLP14140300368915</t>
  </si>
  <si>
    <t>Proyecto Y Construcción (Sustitución) Del Centro De Salud Doraceli</t>
  </si>
  <si>
    <t>SSSLP-LPN12-CONST.C.S. DORACELI 2014</t>
  </si>
  <si>
    <t>Financiera: MEMO 16833 $1´614,095.88, TERMINAR PROYECTO SIGUIENTE TRIMESTRE / Física: MEMO 16833 $1´614,095.88, TERMINAR PROYECTO SIGUIENTE TRIMESTRE / Registro: SISTEMA: Pasa al siguiente nivel.</t>
  </si>
  <si>
    <t>SLP14140300368953</t>
  </si>
  <si>
    <t>Proyecto Y Construcción (Sustitución) De Dos Centros De Salud Villa De Pozos Y Col Simón Diaz</t>
  </si>
  <si>
    <t>SSSLP-LPN9-CONST.C.S.V POZOS Y S. DIAZ</t>
  </si>
  <si>
    <t>Financiera: MEMO 16833 1,261,868.93 REQ. 28089; REQ. 28092 931,253.82; 307,694.79 SE PONE A DISPONIBLE PARA REIN / Física: MEMO 16833 1,261,868.93 REQ. 28089; REQ. 28092 931,253.82; 307,694.79 SE PONE A DISPONIBLE PARA REIN / Registro: SISTEMA: Pasa al siguiente nivel.</t>
  </si>
  <si>
    <t>SLP14140300369029</t>
  </si>
  <si>
    <t>Proyecto Y Construcción (Sustitución) C.S. Aguazarca Tamazunchale</t>
  </si>
  <si>
    <t>SSSLP-LPN14.CONST.C.S.AGUAZARCA</t>
  </si>
  <si>
    <t>Financiera: A DISPONIBLE  $1,418,019.54 MEMO 16833 FECHA 11/07/2014 REINTEGRO DE TESOFE, PENDIENTE 40,018.56 REQ / Física: A DISPONIBLE  $1,418,019.54 MEMO 16833 FECHA 11/07/2014 REINTEGRO DE TESOFE, PENDIENTE 40,018.56 REQ / Registro: SISTEMA: Pasa al siguiente nivel.</t>
  </si>
  <si>
    <t>SLP14140300379715</t>
  </si>
  <si>
    <t>Construccion De Drenaje Sanitario En Calle Mariano Hidalgo</t>
  </si>
  <si>
    <t>Financiera: LA INFORMACIÓN ES REAL Y DE CALIDAD / Física: LA INFORMACIÓN ES REAL Y DE CALIDAD / Registro: LA INFORMACIÓN ES REAL Y DE CALIDAD</t>
  </si>
  <si>
    <t>SLP14140300383968</t>
  </si>
  <si>
    <t>Construccion De Aula Didactica De 6.00m X 8.00m Estructura Regional Tipo Ieife En Telesecundaria Ing. Camilo Arriaga De La Localidad De Santa Rita De Los Hernandez</t>
  </si>
  <si>
    <t>2014-3278</t>
  </si>
  <si>
    <t>Santa Rita de los Hernández</t>
  </si>
  <si>
    <t>SLP14140300384014</t>
  </si>
  <si>
    <t>Construccion De Aula Didactica De 6.00m X 8.00m Estructura Regional Tipo Ieife En Escuela Primaria Jose Maria Morelos Y Pavon De La Localidad De Santa Rita De Los Hernandez</t>
  </si>
  <si>
    <t>2014-3279</t>
  </si>
  <si>
    <t>SLP14140300384078</t>
  </si>
  <si>
    <t>Construccion De Servicio Sanitario Rural En La Escuela Primaria Prof. Ignacio Ramirez De La Localidad De Santa Rosa La Masita.</t>
  </si>
  <si>
    <t>2014-3280</t>
  </si>
  <si>
    <t>Santa Rosa la Masita</t>
  </si>
  <si>
    <t>SLP14140300384146</t>
  </si>
  <si>
    <t>Construccion De Red De Distribucion Electrica</t>
  </si>
  <si>
    <t>2014-3281</t>
  </si>
  <si>
    <t>H AYUNTAMIENTO DE VILLA DE GUADALUPE</t>
  </si>
  <si>
    <t>SLP14140300384191</t>
  </si>
  <si>
    <t>Ampliacion De Red Electrica En Sector 1</t>
  </si>
  <si>
    <t>2014-3282</t>
  </si>
  <si>
    <t>SLP14140300384224</t>
  </si>
  <si>
    <t>Ampliacion De Red Electrica Sector Dos</t>
  </si>
  <si>
    <t>2014-3283</t>
  </si>
  <si>
    <t>SLP14140300384259</t>
  </si>
  <si>
    <t>Ampliacion De Red Electrica Sector 1</t>
  </si>
  <si>
    <t>2014-3284</t>
  </si>
  <si>
    <t>Jarillas</t>
  </si>
  <si>
    <t>SLP14140300384296</t>
  </si>
  <si>
    <t>Ampliacion De Red De Distribucion Electrica En Sector Tres</t>
  </si>
  <si>
    <t>2014-3285</t>
  </si>
  <si>
    <t>SLP14140300384366</t>
  </si>
  <si>
    <t>Pavimentacion De Tramo De Camino De Acceso A La Comunidad Mediante El Suministrode Cemento Y Grava</t>
  </si>
  <si>
    <t>2014-4304</t>
  </si>
  <si>
    <t>San Bartolo</t>
  </si>
  <si>
    <t>SLP14140300384438</t>
  </si>
  <si>
    <t>Construccion De Guardaganado Material Cemento Grava</t>
  </si>
  <si>
    <t>2014-4305</t>
  </si>
  <si>
    <t>Llano de Jesús María</t>
  </si>
  <si>
    <t>SLP14140300384466</t>
  </si>
  <si>
    <t>Rehabilitacion De Pozo De Agua Potable</t>
  </si>
  <si>
    <t>2014-4307</t>
  </si>
  <si>
    <t>Santa Isabel (El Pozo)</t>
  </si>
  <si>
    <t>SLP14140300384494</t>
  </si>
  <si>
    <t>Rehabilitacion De Camino Rural De El Venadito A Santa Rosa La Masita</t>
  </si>
  <si>
    <t>2014-4308</t>
  </si>
  <si>
    <t>El Venadito</t>
  </si>
  <si>
    <t>SLP14140300384523</t>
  </si>
  <si>
    <t>Construccion De Aula Didactica 6x8 En Esc. Prim. Margarita Masa De Juarez</t>
  </si>
  <si>
    <t>2014-4309</t>
  </si>
  <si>
    <t>Bustamante (Las Trojas)</t>
  </si>
  <si>
    <t>SLP14140300384647</t>
  </si>
  <si>
    <t>Introduccion De Red De Agua Potable</t>
  </si>
  <si>
    <t>2014-4688</t>
  </si>
  <si>
    <t>SLP14140300384690</t>
  </si>
  <si>
    <t>2014-4689</t>
  </si>
  <si>
    <t>SLP14140300384732</t>
  </si>
  <si>
    <t>Ampliacion De Red De Agua Potable En El Sector Poniente</t>
  </si>
  <si>
    <t>2014-4690</t>
  </si>
  <si>
    <t>SLP14140300384790</t>
  </si>
  <si>
    <t>Construccion De 48 Letrinas Ecologicas Humedas En Varias Localidades, Siendo Sede La Comunidad De El Venadito</t>
  </si>
  <si>
    <t>2014-4716</t>
  </si>
  <si>
    <t>SLP14140300384889</t>
  </si>
  <si>
    <t>Mantenimiento De Tramo En Red De Agua Potable De Ojo De Agua De Rodriguez A Villa De Guadalupe (Cab. Mpal.)</t>
  </si>
  <si>
    <t>2014-5102</t>
  </si>
  <si>
    <t>SLP14140300385074</t>
  </si>
  <si>
    <t>Construccion De Aula Didactica De 6x8 Estructura Regional Tipo Ieife En Etv Jaime Nuno</t>
  </si>
  <si>
    <t>2014-5188</t>
  </si>
  <si>
    <t>SLP14140300385133</t>
  </si>
  <si>
    <t>Construccion De Servicio Sanitario Rural En Etv Profr. Pedro Vallejo</t>
  </si>
  <si>
    <t>2014-5200</t>
  </si>
  <si>
    <t>Palo Blanco</t>
  </si>
  <si>
    <t>SLP14140300385222</t>
  </si>
  <si>
    <t>Ampliacion De Vivienda (39 Acciones)</t>
  </si>
  <si>
    <t>2014-5227</t>
  </si>
  <si>
    <t>SLP14140300385240</t>
  </si>
  <si>
    <t>Ampliacion De Red Electrica Sector 3</t>
  </si>
  <si>
    <t>2014-5234</t>
  </si>
  <si>
    <t>SLP14140300385250</t>
  </si>
  <si>
    <t>Ampliacion De Red Electrica Sector 2</t>
  </si>
  <si>
    <t>2014-5239</t>
  </si>
  <si>
    <t>SLP14140300385286</t>
  </si>
  <si>
    <t>Rehabilitacion De Alumbrado Publico En Varias Localidades</t>
  </si>
  <si>
    <t>2014-3286</t>
  </si>
  <si>
    <t>SLP14140300386642</t>
  </si>
  <si>
    <t>Ampliacion De Red Electrica</t>
  </si>
  <si>
    <t>2014-5215</t>
  </si>
  <si>
    <t>SLP14140300387203</t>
  </si>
  <si>
    <t>Construcción De Un Aula De 3 Entreejes, Estructura U-1c En 24ecb0003y Cobach 03</t>
  </si>
  <si>
    <t>142203</t>
  </si>
  <si>
    <t>I008 FAM Infraestructura Educativa Media Superior y Superior</t>
  </si>
  <si>
    <t>SLP14140300387223</t>
  </si>
  <si>
    <t>Construcción De Dos Aulas Didácticas De 2.5 Entreejes Cada Una En 24etc0005l Cecyte V</t>
  </si>
  <si>
    <t>142205</t>
  </si>
  <si>
    <t>SLP14140300387278</t>
  </si>
  <si>
    <t>Construcción De La 1a Etapa Unidad Académica Ciudad Valles De La Universidad Intercultural De San Luis Potosí</t>
  </si>
  <si>
    <t>142301</t>
  </si>
  <si>
    <t>Financiera: Productos financieros, Comprometidos: $ 121,959.08 Ejercidos: $ 62,331.48 / Física:  / Registro: Manifiesto bajo protesta de decir verdad que la información capturada es veraz y de calidad - SISTEMA: Pasa al siguiente nivel.</t>
  </si>
  <si>
    <t>SLP14140300391173</t>
  </si>
  <si>
    <t>Ampliacion De Linea De Distribucion Electrica En Calle Hermenegildo Galeana Tramo Entre Calle La Luz Y Bernerdino Sahagun, Barrio Del Oregano</t>
  </si>
  <si>
    <t>5312</t>
  </si>
  <si>
    <t>SLP14140300394181</t>
  </si>
  <si>
    <t>Pavimentación De Concreto Hidráulico De La Calle Ignacio López Rayón, 3a. Etapa</t>
  </si>
  <si>
    <t>SLP14140300394918</t>
  </si>
  <si>
    <t>Regeneración De La Calle 20 De Noviembre (Zona De Transferencia), Como Parte Del Proyecto Integral De Rehabilitación Del Centro Histórico De La Zona Metropolitana De S.L.P.-Sgs</t>
  </si>
  <si>
    <t>SLP14140300395072</t>
  </si>
  <si>
    <t xml:space="preserve">Terminación Del Boulevard Del Río Santiago </t>
  </si>
  <si>
    <t>SLP14140300395166</t>
  </si>
  <si>
    <t>Regeneración Integral De La Av. Ricardo B. Anaya (Tramo Carretera A Rioverde A Fray José De Gauna 1a. Etapa)</t>
  </si>
  <si>
    <t>SLP14140300395321</t>
  </si>
  <si>
    <t>Programa De Animación Artística Y Cultural En El Estado De San Luis Potosí 2014 (Pef Anexo 28.3 Convenio Cnca-Dgvc-Ccoord-0178514)</t>
  </si>
  <si>
    <t>SC-005-14</t>
  </si>
  <si>
    <t xml:space="preserve">Secretaría de Cultura del Gobierno del Estado de San Luis Potosí </t>
  </si>
  <si>
    <t>SLP14140300395530</t>
  </si>
  <si>
    <t>Convocatorias Para Artistas Infantiles, Juveniles Y Adultos 2014 (Pef Anexo 28.3 Convenio Cnca-Dgvc-Ccoord-0178514)</t>
  </si>
  <si>
    <t>SC-006-14</t>
  </si>
  <si>
    <t>SLP14140300395748</t>
  </si>
  <si>
    <t>Construcción De 3a. Etapa Puente Vehicular Sobre El Río Verde Y Boulevard Ferrocarrilero Bicentenario</t>
  </si>
  <si>
    <t>SLP14140300395851</t>
  </si>
  <si>
    <t>2a. Etapa De La Ampliación Y Pavimentación Del Boulevard Cd. Fernández-El Refugio</t>
  </si>
  <si>
    <t>SLP14140300395912</t>
  </si>
  <si>
    <t>Programa Cultural De Exposiciones Para El Estado 2014 (Pef Anexo 28.3 Convenio Cnca-Dgvc-Ccoord-0178514)</t>
  </si>
  <si>
    <t>SC-009-14</t>
  </si>
  <si>
    <t>SLP14140300395972</t>
  </si>
  <si>
    <t>Programa De Fomento Al Intercambio Regional E Internacional, Artístico Y Cultural 2014 (Pef Anexo 28.3 Convenio Cnca-Dgvc-Ccoord-0178514)</t>
  </si>
  <si>
    <t>SC-010-14</t>
  </si>
  <si>
    <t>SLP14140300396046</t>
  </si>
  <si>
    <t>Talleres, Encuentros Literarios Y Ferias Del Libro (Pef Anexo 28.3 Convenio Cnca-Dgvc-Ccoord-0178514)</t>
  </si>
  <si>
    <t>SC-011-14</t>
  </si>
  <si>
    <t>SLP14140300396082</t>
  </si>
  <si>
    <t>Publicaciones Y Ediciones Potosinas (Pef Anexo 28.3 Convenio Cnca-Dgvc-Ccoord-0178514)</t>
  </si>
  <si>
    <t>SC-012-14</t>
  </si>
  <si>
    <t>SLP14140300396324</t>
  </si>
  <si>
    <t>Muestra Intercultural De San Luis Potosí 2014 (Pef Anexo 28.3 Convenio Cnca-Dgvc-Ccoord-0178514)</t>
  </si>
  <si>
    <t>SC-016-14</t>
  </si>
  <si>
    <t>SLP14140300396504</t>
  </si>
  <si>
    <t>Tercer Encuentro De Cultura (Pef Anexo 28.3 Convenio Cnca-Dgvc-Ccoord-0178514)</t>
  </si>
  <si>
    <t>SC-020-14</t>
  </si>
  <si>
    <t>SLP14140300396645</t>
  </si>
  <si>
    <t>Rehabilitación , Mantenimiento Y Equipamiento De La Galería Germán Gedovious (Pef Anexo 28.3 Convenio Cnca-Dgvc-Ccoord-0178514)</t>
  </si>
  <si>
    <t>SC-022-14</t>
  </si>
  <si>
    <t>Secretaría de Cultura - Secretaría de Desarrollo Urbano, Vivienda y Obras Públicas  del Gobierno del Estado de San Luis Potosí</t>
  </si>
  <si>
    <t>SLP14140300396759</t>
  </si>
  <si>
    <t>Equipamiento Para La Unidad Básica De Rehabilitación, Consultorio Dental Y Areas Del Cdc Maravillas</t>
  </si>
  <si>
    <t>2882677</t>
  </si>
  <si>
    <t>SLP14140300397464</t>
  </si>
  <si>
    <t>Impulso A La Educación Artística Y El Desarrollo Cultural Municipal. Anexo 37.1 Ampliaciones A Cultura</t>
  </si>
  <si>
    <t>SC-035-14</t>
  </si>
  <si>
    <t>SLP14140300397622</t>
  </si>
  <si>
    <t>Instalación De Luminarias En Cancha De Usos Multiples</t>
  </si>
  <si>
    <t>El Coyote</t>
  </si>
  <si>
    <t>SLP14140300405987</t>
  </si>
  <si>
    <t>Construcción De Un Aula Didáctica Y Rehabilitación General Del Plantel (Impermeabilización) En 24des0031t1 Secundaria General Martires Del Trabajo</t>
  </si>
  <si>
    <t>144297</t>
  </si>
  <si>
    <t>Villa de la Paz</t>
  </si>
  <si>
    <t>SLP14140300406088</t>
  </si>
  <si>
    <t>Construcción De Un Aula Didáctica En 24etv0070z1 Telesecundaria Valentín Gómez Farias</t>
  </si>
  <si>
    <t>144311</t>
  </si>
  <si>
    <t>Montecillos</t>
  </si>
  <si>
    <t>SLP14140300406113</t>
  </si>
  <si>
    <t>Museo Digital Del Teatro De La Paz</t>
  </si>
  <si>
    <t>SC-001-14</t>
  </si>
  <si>
    <t xml:space="preserve">Financiera:  / Física:  / Registro:  </t>
  </si>
  <si>
    <t>SLP14140300406116</t>
  </si>
  <si>
    <t xml:space="preserve">Rehabilitación Y Equipamiento Del Teatro De La Paz </t>
  </si>
  <si>
    <t>SC-002-14</t>
  </si>
  <si>
    <t>Secretaría de Cultura y Secretaría de Desarrollo Urbano, Vivienda y Obra Pública del Gobierno del Estado de San Luis Potosí</t>
  </si>
  <si>
    <t>SLP14140300406205</t>
  </si>
  <si>
    <t>Construcción De Red De Drenaje Sanitario Y Saneamiento 2da Etapa</t>
  </si>
  <si>
    <t>CEA-FONREGION-001/14-OP-CP</t>
  </si>
  <si>
    <t>Tezapotla</t>
  </si>
  <si>
    <t>SLP14140300406312</t>
  </si>
  <si>
    <t>Construcción De Línea De Conducción  Y Tanque Elevado 1a Etapa</t>
  </si>
  <si>
    <t>CEA-FONREGION-004/14-OP-AD</t>
  </si>
  <si>
    <t>SLP14140300406386</t>
  </si>
  <si>
    <t>Pavimentación Camino San José Del Barro 1a. Etapa</t>
  </si>
  <si>
    <t>San José del Barro</t>
  </si>
  <si>
    <t>SLP14140300407506</t>
  </si>
  <si>
    <t>Construcción De Red De Drenaje Sanitario En Calle Valle Grande Tramo De Declaracion A Plan De San Luis</t>
  </si>
  <si>
    <t>2882999</t>
  </si>
  <si>
    <t>SLP14140300407511</t>
  </si>
  <si>
    <t>Construcción De Red De Agua Potable Calle Plan De San Luis Entre Valle Grande Y Fin De Calle</t>
  </si>
  <si>
    <t>2883000</t>
  </si>
  <si>
    <t>SLP14140300408011</t>
  </si>
  <si>
    <t>Construcción De Red De Drenaje Sanitario En Calle Plan De San Luis Entre Valle Grande Y Fin De Calle</t>
  </si>
  <si>
    <t>2883001</t>
  </si>
  <si>
    <t>SLP14140300408014</t>
  </si>
  <si>
    <t>Construcción De Red De Agua Potable Calle Verdad Entre Valle Grande Y Fin De Calle</t>
  </si>
  <si>
    <t>2883002</t>
  </si>
  <si>
    <t>SLP14140300408018</t>
  </si>
  <si>
    <t>Construcción De Red De Drenaje Sanitario En Calle Verdad Entre Valle Grande Y Fin De Calle</t>
  </si>
  <si>
    <t>2883003</t>
  </si>
  <si>
    <t>SLP14140300408026</t>
  </si>
  <si>
    <t>Construcción De Red De Agua Potable Calle Declaración Entre Valle Grande Y Fin De Calle</t>
  </si>
  <si>
    <t>2883004</t>
  </si>
  <si>
    <t>SLP14140300408030</t>
  </si>
  <si>
    <t>Construcción De Red De Drenaje Sanitario En Calle Declaración Entre Valle Grande Y Fin De Calle</t>
  </si>
  <si>
    <t>2883005</t>
  </si>
  <si>
    <t>SLP14140300408034</t>
  </si>
  <si>
    <t>Construcción De Red De Agua Potable Calle Justicia Entre Valle Grande Y Fin De Calle</t>
  </si>
  <si>
    <t>2883006</t>
  </si>
  <si>
    <t>SLP14140300408042</t>
  </si>
  <si>
    <t>Construcción De Red De Agua Potable Calle Valor Entre Valle Grande Y Fin De Calle</t>
  </si>
  <si>
    <t>2883008</t>
  </si>
  <si>
    <t>SLP14140300408073</t>
  </si>
  <si>
    <t>Construcción De Red De Drenaje Sanitario En Calle Valor Entre Valle Grande Y Fin De Calle</t>
  </si>
  <si>
    <t>2883009</t>
  </si>
  <si>
    <t>SLP14140300408078</t>
  </si>
  <si>
    <t>Construcción De Red De Drenaje Sanitario En Calle Sin Nombre De Declaración  A Plan De San Luis</t>
  </si>
  <si>
    <t>2883011</t>
  </si>
  <si>
    <t>SLP14140300408080</t>
  </si>
  <si>
    <t>Construcción De Red De Agua Potable Calle Violeta De Camino A San Juanico A Magnolias</t>
  </si>
  <si>
    <t>2883012</t>
  </si>
  <si>
    <t>SLP14140300408084</t>
  </si>
  <si>
    <t>Construcción De Red De Drenaje Sanitario En Calle Violeta De Camino A San Juanico A Magnolias</t>
  </si>
  <si>
    <t>2883013</t>
  </si>
  <si>
    <t>SLP14140300408085</t>
  </si>
  <si>
    <t>Construcción De Red De Agua Potable Calle Geranio De Camino A San Juanico A Magnolias</t>
  </si>
  <si>
    <t>2883014</t>
  </si>
  <si>
    <t>SLP14140300408086</t>
  </si>
  <si>
    <t>Construcción De Red De Drenaje Sanitario En Calle Geranio De Camino A San Juanico A Magnolias</t>
  </si>
  <si>
    <t>2883015</t>
  </si>
  <si>
    <t>SLP14140300408087</t>
  </si>
  <si>
    <t>Construcción De Red De Agua Potable Calle Amapola Tramo De Magnolia A Camino A San Juanico</t>
  </si>
  <si>
    <t>2883016</t>
  </si>
  <si>
    <t>SLP14140300408088</t>
  </si>
  <si>
    <t>Construcción De Red De Drenaje Sanitario En Calle Amapola Tramo De Magnolia A Camino A San Juanico</t>
  </si>
  <si>
    <t>2883017</t>
  </si>
  <si>
    <t>SLP14140300408089</t>
  </si>
  <si>
    <t>Construcción De Red De Agua Potable Calle Jazmín Tramo De Bugambilia A Magnolia</t>
  </si>
  <si>
    <t>2883018</t>
  </si>
  <si>
    <t>SLP14140300408090</t>
  </si>
  <si>
    <t>Construcción De Red De Drenaje Sanitario Calle Jazmín Tramo De Bugambilia A Magnolia</t>
  </si>
  <si>
    <t>2883019</t>
  </si>
  <si>
    <t>SLP14140300408092</t>
  </si>
  <si>
    <t>Construcción De Red De Drenaje Sanitario Calle Rosa Tramo De Orquídea A Magnolia</t>
  </si>
  <si>
    <t>2883020</t>
  </si>
  <si>
    <t>SLP14140300408096</t>
  </si>
  <si>
    <t>Construcción De Red De Agua Potable Calle Rosa Tramo De Orquídea A Magnolia</t>
  </si>
  <si>
    <t>2883021</t>
  </si>
  <si>
    <t>SLP14140300408098</t>
  </si>
  <si>
    <t>Construcción De Red De Agua Potable Calle Flor De Teja Entre Camino A San Juanico Y Magnolia</t>
  </si>
  <si>
    <t>2883022</t>
  </si>
  <si>
    <t>SLP14140300408100</t>
  </si>
  <si>
    <t>Construcción De Red De Drenaje Sanitario En Calle Flor De Teja Entre Camino A San Juanico Y Magnolia</t>
  </si>
  <si>
    <t>2883023</t>
  </si>
  <si>
    <t>SLP14140300408101</t>
  </si>
  <si>
    <t>Construcción De Red De Agua Potable Calle Begonia Tramo De Bugambilia A Orquídea</t>
  </si>
  <si>
    <t>2883024</t>
  </si>
  <si>
    <t>SLP14140300408102</t>
  </si>
  <si>
    <t>Construcción De Red De Drenaje Sanitario En Calle Begonia Tramo De Bugambilia A Orquídea</t>
  </si>
  <si>
    <t>2883025</t>
  </si>
  <si>
    <t>SLP14140300408107</t>
  </si>
  <si>
    <t>Construcción De Red De Agua Potable Calle Jazmín De Camino A San Juanico A Magnolias</t>
  </si>
  <si>
    <t>2883026</t>
  </si>
  <si>
    <t>SLP14140300408115</t>
  </si>
  <si>
    <t>Construcción De Red De Drenaje Sanitario En Calle Jazmín De Camino A San Juanico A Magnolias</t>
  </si>
  <si>
    <t>2883027</t>
  </si>
  <si>
    <t>SLP14140300408120</t>
  </si>
  <si>
    <t>Construcción De Red De Agua Potable Calle Azucena De Camino A San Juanico A Magnolias</t>
  </si>
  <si>
    <t>2883028</t>
  </si>
  <si>
    <t>SLP14140300408125</t>
  </si>
  <si>
    <t>Construcción De Red De Drenaje Sanitario En Calle Azucena De Camino A San Juanico A Magnolias</t>
  </si>
  <si>
    <t>2883029</t>
  </si>
  <si>
    <t>SLP14140300408128</t>
  </si>
  <si>
    <t>Construcción De Red De Agua Potable Calle Tulipán De Camino A San Juanico A Magnolias</t>
  </si>
  <si>
    <t>2883030</t>
  </si>
  <si>
    <t>SLP14140300408131</t>
  </si>
  <si>
    <t>Construcción De Red De Drenaje Sanitario En Calle Tulipán De Camino A San Juanico A Magnolias</t>
  </si>
  <si>
    <t>2883031</t>
  </si>
  <si>
    <t>SLP14140300408136</t>
  </si>
  <si>
    <t>Construcción De Red De Agua Potable Calle Rafael Ramírez Tramo De Blvd. Rocha Cordero A Prolongación Xicoténcatl</t>
  </si>
  <si>
    <t>2883034</t>
  </si>
  <si>
    <t>SLP14140300408138</t>
  </si>
  <si>
    <t>Construcción De Red De Drenaje Sanitario Calle Rafael Ramírez Tramo De Blvd. Rocha Cordero A Prolongación Xicoténcatl</t>
  </si>
  <si>
    <t>2883035</t>
  </si>
  <si>
    <t>SLP14140300408142</t>
  </si>
  <si>
    <t>Construcción De Red De Agua Potable Calle 3ª Norte Tramo De Luis Donaldo Colosio A Pról. Xicoténcatl</t>
  </si>
  <si>
    <t>2883036</t>
  </si>
  <si>
    <t>SLP14140300408152</t>
  </si>
  <si>
    <t>Construcción De Red De Agua Potable En Calle Ignacio Zaragoza Tramo De Blvd. Rocha Cordero A 3ª Norte</t>
  </si>
  <si>
    <t>2883037</t>
  </si>
  <si>
    <t>SLP14140300408243</t>
  </si>
  <si>
    <t>Construcción De Red De Drenaje Sanitario En Calle Ignacio Zaragoza Tramo De Blvd. Rocha Cordero A 3ª Norte</t>
  </si>
  <si>
    <t>2883038</t>
  </si>
  <si>
    <t>SLP14140300408245</t>
  </si>
  <si>
    <t>Construcción De Red De Agua Potable En Calle 22 De Mayo Tramo De Nacionalista A Fin De Calle</t>
  </si>
  <si>
    <t>2883039</t>
  </si>
  <si>
    <t>SLP14140300408246</t>
  </si>
  <si>
    <t>Construcción De Red De Drenaje Sanitario En Calle 22 De Mayo Tramo De Nacionalista A Fin De Calle</t>
  </si>
  <si>
    <t>2883040</t>
  </si>
  <si>
    <t>SLP14140300408249</t>
  </si>
  <si>
    <t>Construcción De Red De Agua Potable Privada San Juanico Tramo De Camino A San Juanico A Fin De Privada</t>
  </si>
  <si>
    <t>2883043</t>
  </si>
  <si>
    <t>SLP14140300408253</t>
  </si>
  <si>
    <t>Construcción De Red De Drenaje Sanitario Privada San Juanico Tramo De Camino A San Juanico A Fin De Privada</t>
  </si>
  <si>
    <t>2883044</t>
  </si>
  <si>
    <t>SLP14140300408259</t>
  </si>
  <si>
    <t>Construcción De Red De Drenaje Sanitario En Calle Tula Tramo De Camino A Peñasco A Valle Hermoso</t>
  </si>
  <si>
    <t>2883045</t>
  </si>
  <si>
    <t>SLP14140300408263</t>
  </si>
  <si>
    <t>Construcción De Red De Agua Potable Calle Tula Tramo De Camino A Peñasco A Valle Hermoso</t>
  </si>
  <si>
    <t>2883046</t>
  </si>
  <si>
    <t>SLP14140300408283</t>
  </si>
  <si>
    <t>Construcción De Red De Agua Potable Calle Valle Hermoso Tramo De Tula A Tamaulipas</t>
  </si>
  <si>
    <t>2883047</t>
  </si>
  <si>
    <t>SLP14140300408286</t>
  </si>
  <si>
    <t>Construcción De Red De Drenaje Sanitario Calle Valle Hermoso Tramo De Tula A Tamaulipas</t>
  </si>
  <si>
    <t>2883048</t>
  </si>
  <si>
    <t>SLP14140300408287</t>
  </si>
  <si>
    <t>Construcción De Red De Agua Potable En Calle Pirul Tramo De Durazno A Fresno</t>
  </si>
  <si>
    <t>2883049</t>
  </si>
  <si>
    <t>SLP14140300408290</t>
  </si>
  <si>
    <t>Construcción De Red De Drenaje Sanitario En Calle Pirul Tramo De Durazno A Fresno</t>
  </si>
  <si>
    <t>2883050</t>
  </si>
  <si>
    <t>SLP14140300408333</t>
  </si>
  <si>
    <t>Construcción De Red De Agua Potable En Calle Privada De Fresnos Y Privada Cedro Tramo De 1ª Priv. De Durazno A Camino Antiguo A  Zacatecas</t>
  </si>
  <si>
    <t>2883051</t>
  </si>
  <si>
    <t>SLP14140300408336</t>
  </si>
  <si>
    <t>Construcción De Red De Drenaje Sanitario En Calle Privada De Fresno Y Privada De Cedro Tramo De 1ª Priv. De Durazno A Camino Antiguo A  Zacatecas</t>
  </si>
  <si>
    <t>2883052</t>
  </si>
  <si>
    <t>SLP14140300408338</t>
  </si>
  <si>
    <t>Construcción De Red De Agua Potable 2ª Privada Colosio Tramo De Colosio A Fin De Privada</t>
  </si>
  <si>
    <t>2883053</t>
  </si>
  <si>
    <t>SLP14140300408342</t>
  </si>
  <si>
    <t>Construcción De Red De Drenaje Sanitario 2ª Privada De Colosio Tramo De Calle Colosio A Fin De Privada</t>
  </si>
  <si>
    <t>2883054</t>
  </si>
  <si>
    <t>SLP14140300408348</t>
  </si>
  <si>
    <t>Construcción De Red De Agua Potable En Calle Huizachillos, Manzana 1, 2 Y 3 Tramo De Privada De Rinconcito Y Rio Paisanos</t>
  </si>
  <si>
    <t>2883055</t>
  </si>
  <si>
    <t>SLP14140300408351</t>
  </si>
  <si>
    <t>Construcción De Red De Drenaje Sanitario En Calle Huizachillos, Manzana 1,2 Y 3 Tramo De Privada De Rinconcito Y Rio Paisanos</t>
  </si>
  <si>
    <t>2883056</t>
  </si>
  <si>
    <t>SLP14140300408352</t>
  </si>
  <si>
    <t>Construcción De Red De Agua Potable Privada De Barrón Tramo De Zanja Chiquilla A Fin De Privada</t>
  </si>
  <si>
    <t>2883057</t>
  </si>
  <si>
    <t>SLP14140300408356</t>
  </si>
  <si>
    <t>Construcción De Red De Drenaje Sanitario En Privada De Barrón Tramo De Zanja Chiquilla A Fin De Privada</t>
  </si>
  <si>
    <t>2883058</t>
  </si>
  <si>
    <t>SLP14140300408357</t>
  </si>
  <si>
    <t>Construcción De Red De Agua Potable Calle Zanja Chiquilla Tramo De Lagunillas A Ignacio Aldama</t>
  </si>
  <si>
    <t>2883059</t>
  </si>
  <si>
    <t>SLP14140300408359</t>
  </si>
  <si>
    <t>Construcción De Red De Drenaje Sanitario En Calle Zanja Chiquilla Tramo De Lagunillas A Ignacio Aldama</t>
  </si>
  <si>
    <t>2883060</t>
  </si>
  <si>
    <t>SLP14140300408361</t>
  </si>
  <si>
    <t>Construcción De Red De Drenaje Sanitario En Calle Pino Suarez Tramo De Carretera A Peñasco A Fin De Calle</t>
  </si>
  <si>
    <t>2883061</t>
  </si>
  <si>
    <t>SLP14140300408362</t>
  </si>
  <si>
    <t>Construcción De Red De Agua Potable Calle Pino Suarez Tramo De Carretera A Peñasco A Fin De Calle</t>
  </si>
  <si>
    <t>2883062</t>
  </si>
  <si>
    <t>SLP14140300408363</t>
  </si>
  <si>
    <t>Construcción De Red De Agua Potable Calle Pascual Orozco Tramo De Carretera A Peñasco A Fin De Calle</t>
  </si>
  <si>
    <t>2883063</t>
  </si>
  <si>
    <t>SLP14140300408364</t>
  </si>
  <si>
    <t>Construcción De Red De Drenaje Sanitario En Calle Pascual Orozco Tramo De Carretera A Peñasco A Fin De Calle</t>
  </si>
  <si>
    <t>2883064</t>
  </si>
  <si>
    <t>SLP14140300408367</t>
  </si>
  <si>
    <t>Construcción De Red De Agua Potable Calle General Fierro Tramo De Carretera A Peñasco A Fin De Calle</t>
  </si>
  <si>
    <t>2883065</t>
  </si>
  <si>
    <t>SLP14140300408376</t>
  </si>
  <si>
    <t>Construcción De Red De Drenaje Sanitario En Calle General Fierro Tramo De Carretera A Peñasco A Fin De Calle</t>
  </si>
  <si>
    <t>2883066</t>
  </si>
  <si>
    <t>SLP14140300408386</t>
  </si>
  <si>
    <t>Construcción De Red De Drenaje Sanitario En Calle Flor De Liz Tramo De Flor De Canela A Pról. Xicoténcatl</t>
  </si>
  <si>
    <t>2883067</t>
  </si>
  <si>
    <t>SLP14140300408396</t>
  </si>
  <si>
    <t>Construcción De Red De Agua Potable Calle Flor De Liz Tramo De Flor De Canela A Pról. Xicoténcatl</t>
  </si>
  <si>
    <t>2883068</t>
  </si>
  <si>
    <t>SLP14140300408399</t>
  </si>
  <si>
    <t>Construcción De Red De Agua Potable Calle Gardenia De Camino A San Juanico A Magnolias</t>
  </si>
  <si>
    <t>2883069</t>
  </si>
  <si>
    <t>SLP14140300408408</t>
  </si>
  <si>
    <t>Construcción De Red De Drenaje Sanitario Privada Colosio Tramo De 2ª Privada De Morelos A Fin De Privada</t>
  </si>
  <si>
    <t>2883071</t>
  </si>
  <si>
    <t>SLP14140300408416</t>
  </si>
  <si>
    <t>Construcción De Red De Agua Potable En Calle Lagunillas Tramo Camino Antiguo A Santa María A Laguna</t>
  </si>
  <si>
    <t>2883072</t>
  </si>
  <si>
    <t>SLP14140300408419</t>
  </si>
  <si>
    <t>Construcción De Red De Drenaje Sanitario En Privada De Lagunillas Tramo Lagunillas A Fin De Calle</t>
  </si>
  <si>
    <t>2883073</t>
  </si>
  <si>
    <t>SLP14140300408424</t>
  </si>
  <si>
    <t>Construcción De Red De Agua Potable Priv. Francisco I. Madero Tramo De Francisco I. Madero A Fin De Privada</t>
  </si>
  <si>
    <t>2883075</t>
  </si>
  <si>
    <t>SLP14140300408425</t>
  </si>
  <si>
    <t>Construcción De Red De Drenaje Sanitario En Calle Felipe Ángeles Tramo De 16 De Septiembre A Francisco Villa</t>
  </si>
  <si>
    <t>2883076</t>
  </si>
  <si>
    <t>SLP14140300408427</t>
  </si>
  <si>
    <t>Construcción De Red De Drenaje Sanitario En Calle Flor De Gardenia Tramo De Artemisa A Av. De Las Flores</t>
  </si>
  <si>
    <t>2883079</t>
  </si>
  <si>
    <t>SLP14140300408436</t>
  </si>
  <si>
    <t>Readecuación De Calle Prolongación Muñoz, Tramo De  Hacienda De Jesús María A Benito Juárez</t>
  </si>
  <si>
    <t>2883086</t>
  </si>
  <si>
    <t>SLP14140300409829</t>
  </si>
  <si>
    <t>Construcción De Calle 2a Cerrada De Villerías, Tramo De 2a Privada De Villerías A Fin De Cerrada</t>
  </si>
  <si>
    <t>2883089</t>
  </si>
  <si>
    <t>SLP14140300409830</t>
  </si>
  <si>
    <t>Construcción De Calle 5a Privada De Villerías, Tramo De Villerías A Fin De Privada</t>
  </si>
  <si>
    <t>2883090</t>
  </si>
  <si>
    <t>SLP14140300409837</t>
  </si>
  <si>
    <t>Ampliación De Centro De Desarrollo Comunitario Simón Díaz</t>
  </si>
  <si>
    <t>2883132</t>
  </si>
  <si>
    <t>SLP14140300409842</t>
  </si>
  <si>
    <t>Habilitación De Centro De Desarrollo Comunitario De Terremoto</t>
  </si>
  <si>
    <t>2883133</t>
  </si>
  <si>
    <t>SLP14140300409872</t>
  </si>
  <si>
    <t>Construcción De Calle República De Paraguay, Tramo De América Del Centro A  Av. De La Constitución</t>
  </si>
  <si>
    <t>2883093</t>
  </si>
  <si>
    <t>SLP14140300409875</t>
  </si>
  <si>
    <t>Construcción De Puente Peatonal Carretera 57 Frente A Plaza Sendero Km 197 420</t>
  </si>
  <si>
    <t>2883094</t>
  </si>
  <si>
    <t>SLP14140400411388</t>
  </si>
  <si>
    <t>Construcción De Calle Paseo De Las Peñas Altas, Tramo De Blvd. Antonio Rocha Cordero A Fin De Calle</t>
  </si>
  <si>
    <t>2883111</t>
  </si>
  <si>
    <t>SLP14140400411393</t>
  </si>
  <si>
    <t>Construcción De Red De Agua Potable Y Drenaje Sanitario En Margen Del Río San Nicolás, Tramo De Av. De Las Flores Y Calle Lirio</t>
  </si>
  <si>
    <t>2883131</t>
  </si>
  <si>
    <t>SLP14140400411402</t>
  </si>
  <si>
    <t>Construcción De Red De Drenaje Sanitario En Calle 3ra. Norte Entre Luis Donaldo Colosio Y Prolongación Xicoténcatl</t>
  </si>
  <si>
    <t>2883112</t>
  </si>
  <si>
    <t>SLP14140400411411</t>
  </si>
  <si>
    <t>Construcción De Red De Drenaje Sanitario En Calle Prolongación Coronel Romero Entre Blvd. Rocha Cordero A Guadalajara</t>
  </si>
  <si>
    <t>2883113</t>
  </si>
  <si>
    <t>SLP14140400411418</t>
  </si>
  <si>
    <t>Construcción De Red De Drenaje Sanitario En Calle Ignacio Martínez Entre Blvd. Rocha Cordero Y Guadalajara</t>
  </si>
  <si>
    <t>2883114</t>
  </si>
  <si>
    <t>SLP14140400411467</t>
  </si>
  <si>
    <t>Construcción De Red De Agua Potable En Calle Loma Azul Entre Jasso Reyes Y Monte Calvario</t>
  </si>
  <si>
    <t>2883115</t>
  </si>
  <si>
    <t>SLP14140400411532</t>
  </si>
  <si>
    <t>Construcción De Red De Drenaje Sanitario En Calle Loma Azul Entre Jasso Reyes Y Monte Calvario</t>
  </si>
  <si>
    <t>2883116</t>
  </si>
  <si>
    <t>SLP14140400411549</t>
  </si>
  <si>
    <t>Construcción De Red De Agua Potable En Andador  De Camino A San Juanico Entre Camino A San Juanico Y Fin De Andador</t>
  </si>
  <si>
    <t>2883117</t>
  </si>
  <si>
    <t>SLP14140400411560</t>
  </si>
  <si>
    <t>Construcción De Red De Drenaje Sanitario En Andador Camino A San Juanico Entre Camino A San Juanico Y Fin De Andador</t>
  </si>
  <si>
    <t>2883118</t>
  </si>
  <si>
    <t xml:space="preserve">H AYUNTAMIENTO DE SAN LUIS </t>
  </si>
  <si>
    <t>SLP14140400411566</t>
  </si>
  <si>
    <t>Construcción De Red De Agua Potable En Camino A San Juanico Tramo De Flor De Teja A Crisantemo</t>
  </si>
  <si>
    <t>2883119</t>
  </si>
  <si>
    <t>SLP14140400411573</t>
  </si>
  <si>
    <t>Construcción De Red De Drenaje Sanitario En Calle Gardenia Tramo De Camino A San Juanico A Magnolia</t>
  </si>
  <si>
    <t>2883121</t>
  </si>
  <si>
    <t>SLP14140400411664</t>
  </si>
  <si>
    <t>Construcción De Red De Agua Potable En Privada Colosio, Tramo De 2da. Privada De Morelos A Fin De Privada</t>
  </si>
  <si>
    <t>2883122</t>
  </si>
  <si>
    <t>SLP14140400411668</t>
  </si>
  <si>
    <t>Construcción De Red De Drenaje Sanitario En Privada Francisco I Madero A Fin De Privada</t>
  </si>
  <si>
    <t>2883123</t>
  </si>
  <si>
    <t>SLP14140400412169</t>
  </si>
  <si>
    <t>Construcción De Red De Drenaje Sanitario En Calle Ignacio Aldama, Tramo De Francisco I Madero A Centenario</t>
  </si>
  <si>
    <t>2883124</t>
  </si>
  <si>
    <t>SLP14140400412179</t>
  </si>
  <si>
    <t>Construcción Del Cárcamo De Bombeo De Excedencias Pluviales Para El Colector Jassos - Santa Rita En Su Primera Etapa</t>
  </si>
  <si>
    <t>2883125</t>
  </si>
  <si>
    <t>SLP14140400412198</t>
  </si>
  <si>
    <t>Construcción De Red De Agua Potable Calle Valle Grande Entre Mexquitic Y Plan De San Luis</t>
  </si>
  <si>
    <t>2883126</t>
  </si>
  <si>
    <t>SLP14140400412228</t>
  </si>
  <si>
    <t>Construcción De Red De Drenaje Sanitario Calle Izcoatl Tramo Camino Real A Saltillo A Ayacatitla</t>
  </si>
  <si>
    <t>2883127</t>
  </si>
  <si>
    <t>SLP14140400412497</t>
  </si>
  <si>
    <t>Construcción De Red De Agua Potable Calle Izcoatl Tramo Camino Real A Saltillo A Ayacatitla</t>
  </si>
  <si>
    <t>2883128</t>
  </si>
  <si>
    <t>SLP14140400412507</t>
  </si>
  <si>
    <t>Construcción De Red De Agua Potable  En Calle Nacionalista Tramo De 22 De Mayo A Mexquitic</t>
  </si>
  <si>
    <t>2883129</t>
  </si>
  <si>
    <t>SLP14140400412515</t>
  </si>
  <si>
    <t>Construcción De Red De Drenaje Sanitario En Calle Nacionalista Tramo De 22 De Mayo A Mexquitic</t>
  </si>
  <si>
    <t>2883130</t>
  </si>
  <si>
    <t>SLP14140400412542</t>
  </si>
  <si>
    <t>Construcción De Dos Aulas Didácticas En Escuela Secundaria Oficial Luís Cordoba Reyes</t>
  </si>
  <si>
    <t>2883140</t>
  </si>
  <si>
    <t>SLP14140400412551</t>
  </si>
  <si>
    <t>Construcción De Un Aula Didáctica Estructura Regional 6.00 X 5.30 Mts.  Aislada En Jardin De Niños Manuel José Othón</t>
  </si>
  <si>
    <t>2883141</t>
  </si>
  <si>
    <t>SLP14140400412560</t>
  </si>
  <si>
    <t>Construcción De Aula Didáctica Estructura Regional 6.00 X 8.00, Aislada En Escuela Primaria Oficial Profr.Francisco González Sánchez</t>
  </si>
  <si>
    <t>2883143</t>
  </si>
  <si>
    <t>SLP14140400412618</t>
  </si>
  <si>
    <t>Construcción De Aula Didáctica Estructura Regional 6.00 X 8.00 Aislada En Escuela Primaria Oficial Profra. Dolores Reyes Velázquez</t>
  </si>
  <si>
    <t>2883144</t>
  </si>
  <si>
    <t>SLP14140400412653</t>
  </si>
  <si>
    <t>Construcción De Aula Didáctica Estructura Regional 6.00 X 8.00 Aislada En Escuela Primaria Cuitláhuac</t>
  </si>
  <si>
    <t>2883145</t>
  </si>
  <si>
    <t>SLP14140400412682</t>
  </si>
  <si>
    <t>Construcción De Dos Aulas Didácticas Estructura Regional 6.00 X 8.00 En Escuela Primaria Miguel Hidalgo</t>
  </si>
  <si>
    <t>2883146</t>
  </si>
  <si>
    <t>SLP14140400412713</t>
  </si>
  <si>
    <t>Construcción De Aula Estructura Regional 6.00 X 8.00 Aislada En Escuela Primaria Federal Ricardo Flores Magón</t>
  </si>
  <si>
    <t>2883147</t>
  </si>
  <si>
    <t>SLP14140400412729</t>
  </si>
  <si>
    <t>Construcción De Dos Aulas Didácticas Estructura Regional 6.00 X 8.00 En Escuela Telesecundaria Miguel Hidalgo</t>
  </si>
  <si>
    <t>2883148</t>
  </si>
  <si>
    <t>SLP14140400412733</t>
  </si>
  <si>
    <t>Construcción De Servicio Sanitario Estructura Regional 6.00 X 8.00 Aislado En Escuela Primaria Ricardo Flores Magón</t>
  </si>
  <si>
    <t>2883149</t>
  </si>
  <si>
    <t>SLP14140400412737</t>
  </si>
  <si>
    <t>Construcción De Aula Didáctica Estructura Regional 6.00 X 8.00 Aislada En Escuela Primaria Municipal Presidente Cardenas</t>
  </si>
  <si>
    <t>2883150</t>
  </si>
  <si>
    <t>SLP14140400412763</t>
  </si>
  <si>
    <t>Construcción De Un Módulo Sanitario Con Dirección Cisterna 5 M3, Fosa Séptica Y Pozo De Absorción, En Jardín De Niños Adelita Delgadillo Sánchez</t>
  </si>
  <si>
    <t>2883151</t>
  </si>
  <si>
    <t>SLP14140400412768</t>
  </si>
  <si>
    <t>Construcción De Aula Didáctica Estructura Regional 6.00 X 8.00 Adosada En Jardín De Niños Víctor Puebla</t>
  </si>
  <si>
    <t>2883152</t>
  </si>
  <si>
    <t>SLP14140400412776</t>
  </si>
  <si>
    <t>Construcción De Aula De Usos Múltiples, Estructura Regional 8.00 X 12.00 Mts. En Jardín De Niños Tenoch</t>
  </si>
  <si>
    <t>2883153</t>
  </si>
  <si>
    <t>SLP14140400412804</t>
  </si>
  <si>
    <t>Terminación De 9 Aulas Y 2 Anexos (Colocación De Piso), En La Escuela Primaria Josefa Ortíz De Domínguez</t>
  </si>
  <si>
    <t>2883154</t>
  </si>
  <si>
    <t>SLP14140400412808</t>
  </si>
  <si>
    <t>Construcción Aula Didáctica En Estructura Regional 6.00 X 8.00 Aislada En Escuela Secundaria Comunitaria Benito Juárez</t>
  </si>
  <si>
    <t>2883155</t>
  </si>
  <si>
    <t>SLP14140400412813</t>
  </si>
  <si>
    <t>Construcción De Dos Aulas Didácticas Estructura Regional 6.00 X 8.00  Adosadas En La Jardín De Niños Naciones Unidas</t>
  </si>
  <si>
    <t>2883156</t>
  </si>
  <si>
    <t>SLP14140400412816</t>
  </si>
  <si>
    <t>Construcción De Dos Aulas Didácticas Estructura Regional 6.00 X 8.00 Adosadas En Jardín De Niños Sofia Saldaña Nieto</t>
  </si>
  <si>
    <t>2883157</t>
  </si>
  <si>
    <t>SLP14140400412822</t>
  </si>
  <si>
    <t>Construcción De Aula De Usos Múltiples Estructura Regional 8.00 X 12.00 Aislada En Jardín De Niños Francisco Gabilondo Soler</t>
  </si>
  <si>
    <t>2883158</t>
  </si>
  <si>
    <t>SLP14140400412827</t>
  </si>
  <si>
    <t>Construcción De Dos Aulas Didácticas Estructura Regional 6.00 X 5.30 En Jardín De Niños Manuel Ávila Camacho</t>
  </si>
  <si>
    <t>2883159</t>
  </si>
  <si>
    <t>SLP14140400413689</t>
  </si>
  <si>
    <t>Construcción De Aula Didáctica Estructura Regional 6 X 8 Adosada, Modulo De Servicio Sanitario Con Bodega Estructura Regional 6 X 8 Adosado Drenaje Y Conexión A Red Municipal En Jn María Luisa Roos</t>
  </si>
  <si>
    <t>2883160</t>
  </si>
  <si>
    <t>SLP14140400413700</t>
  </si>
  <si>
    <t>Construcción De Un Aula Didáctica 6.00 X 8.00 Estructura Regional Aislada Con Mamposteria En Escuela Primaria Matutina Manuel José Othon</t>
  </si>
  <si>
    <t>2883161</t>
  </si>
  <si>
    <t>SLP14140400413705</t>
  </si>
  <si>
    <t>Construcción De Modulo De Servicios Sanitarios Estructura Regional 6.00 X 8.00 Aislada En La Escuela Telesecundaria Francisco I. Madero</t>
  </si>
  <si>
    <t>2883162</t>
  </si>
  <si>
    <t>H AYUNTMIENTO DE SAN LUIS POTOSI</t>
  </si>
  <si>
    <t>SLP14140400413801</t>
  </si>
  <si>
    <t>Construcción Aula Didáctica En Estructura Regional 6.00 X 5.30 Adosada En Jardín De Niños Juan Miranda Uresti</t>
  </si>
  <si>
    <t>2883163</t>
  </si>
  <si>
    <t>H AYUNTAMIENTO DE SAN  LUIS POTOSI</t>
  </si>
  <si>
    <t>SLP14140400413837</t>
  </si>
  <si>
    <t>Construcción De Servicio Sanitario Estructura Regional 6.00 X 8.00 Y Aula De Usos Múltiples En Jardín De Niños Salvador Nava Martínez</t>
  </si>
  <si>
    <t>2883164</t>
  </si>
  <si>
    <t>SLP14140400413860</t>
  </si>
  <si>
    <t>Construcción De Calle Camelias, Tramo De Av. Juárez A Fin De Calle</t>
  </si>
  <si>
    <t>2883139</t>
  </si>
  <si>
    <t>SLP14140400413894</t>
  </si>
  <si>
    <t>Construcción De Camino E.C Peñasco - Primavera, Tramo De Km 0   00 Al Km 0   500</t>
  </si>
  <si>
    <t>2883168</t>
  </si>
  <si>
    <t>SLP14140400413904</t>
  </si>
  <si>
    <t>Construcción De Camino Vicente Guerrero, Tramo De Km 0   00 Al Km 0   700, Localidad Escalerillas</t>
  </si>
  <si>
    <t>2883169</t>
  </si>
  <si>
    <t>SLP14140400413927</t>
  </si>
  <si>
    <t>Impulso A La Producción Agrícola (Apoyo A Productores Agrícolas Con Rollos De Cintilla De 3,050 Metros Lineales Calibre 6,000 Gotero  A 20 Cm., Flujo Alto 4.5 Lts/Metro Lineal</t>
  </si>
  <si>
    <t>2883170</t>
  </si>
  <si>
    <t>SLP14140400413989</t>
  </si>
  <si>
    <t>Equipamiento Electromecánico De Pozo Profundo De Agua Potable De La Comunidad Tierra Blanca</t>
  </si>
  <si>
    <t>2883167</t>
  </si>
  <si>
    <t>SLP14140400414000</t>
  </si>
  <si>
    <t>Construcción De Red De Drenaje Sanitario Calle Afrodita, Tramo Artemisa A Hércules</t>
  </si>
  <si>
    <t>2883171</t>
  </si>
  <si>
    <t>SLP14140400414016</t>
  </si>
  <si>
    <t>Construcción De 6 Aulas Didácticas Estructura Regional 6.00 X 8.00  En La Escuela Primaria Fed. Profr. Fernando Méndez Ruíz</t>
  </si>
  <si>
    <t>2883180</t>
  </si>
  <si>
    <t>SLP14140400414106</t>
  </si>
  <si>
    <t xml:space="preserve"> Construcción De Red De Drenaje Sanitario En Calle Camino A San Juanico Tramo De Flor De Teja A Amapola</t>
  </si>
  <si>
    <t>2883176</t>
  </si>
  <si>
    <t>SLP14140400414256</t>
  </si>
  <si>
    <t>Construcción De Aula Estructura Regional 6.00 X 8.00, Aislada En Escuela Primaria Federal Niños Héroes</t>
  </si>
  <si>
    <t>2883181</t>
  </si>
  <si>
    <t>SLP14140400417783</t>
  </si>
  <si>
    <t>Introducción De Red De Agua Potable, Red De Drenaje Sanitario Y Colector Pluvial En Avenida Ricardo B. Anaya, Tramo De Colorines A Golfo Persico</t>
  </si>
  <si>
    <t>2882821</t>
  </si>
  <si>
    <t>SLP14140400417797</t>
  </si>
  <si>
    <t>Rehabilitación De Biblioteca Asunción Izquierdo Albiñana</t>
  </si>
  <si>
    <t>2883091</t>
  </si>
  <si>
    <t>SLP14140400417813</t>
  </si>
  <si>
    <t>Rehabilitación De Biblioteca Enrique Almazán Nieto</t>
  </si>
  <si>
    <t>2883092</t>
  </si>
  <si>
    <t>SLP14140400417825</t>
  </si>
  <si>
    <t>Sustitución De Cableado, Lámparas Y Refuerzo Estructural En Barda Lateral De La Biblioteca Nereo Rodríguez Barragán</t>
  </si>
  <si>
    <t>2883106</t>
  </si>
  <si>
    <t>SLP14140400417906</t>
  </si>
  <si>
    <t>Programa De Huertos Comunitarios, Delegación Municipal La Pila (Suministro De Materiales E Insumos Para Módulos De Producción De Hortalizas)</t>
  </si>
  <si>
    <t>2882817</t>
  </si>
  <si>
    <t>SLP14140400417946</t>
  </si>
  <si>
    <t>Programa Transformando Alimentariamente 2014,En La Delegación Municipal La Pila ( Entrega De Despensas)</t>
  </si>
  <si>
    <t>2883109</t>
  </si>
  <si>
    <t>SLP14140400417981</t>
  </si>
  <si>
    <t>Programa Por Un Invierno Cálido 2014, En La Delegación Municipal La Pila (Suministro De Cobijas Y Laminas )</t>
  </si>
  <si>
    <t>2883110</t>
  </si>
  <si>
    <t>SLP14140400418001</t>
  </si>
  <si>
    <t>Pavimentación De Paseo Valle De Las Recuas Tramo De Calle Dolores Trompeta A Calle Los Molinos</t>
  </si>
  <si>
    <t>2882798</t>
  </si>
  <si>
    <t>SLP14140400418029</t>
  </si>
  <si>
    <t>Mantenimiento De Camino Avenida California De Carretera 70 A Calle Mariano Jiménez En San Nicolás De Jassos</t>
  </si>
  <si>
    <t>2882820</t>
  </si>
  <si>
    <t>SLP14140400418071</t>
  </si>
  <si>
    <t>Construcción De Banquetas Y Guarniciones Sobre Laterales De Camino A Los Castillo Tramo: De Av. Paseo Del Valle De San Francisco A Zona Escolar</t>
  </si>
  <si>
    <t>2883182</t>
  </si>
  <si>
    <t>SLP14140400418091</t>
  </si>
  <si>
    <t>Construcción De Calle Privada Del Pirul</t>
  </si>
  <si>
    <t>2882799</t>
  </si>
  <si>
    <t>SLP14140400418731</t>
  </si>
  <si>
    <t>Programa De Electrificacion (Calle Justo Sierra Entre Anillo Periferico Y La Sur, Cab. Mpal. Col. Tierra Blanca) Convenio Especifico Con Cfe Du-Slp-002/2014-008</t>
  </si>
  <si>
    <t>2014-5537</t>
  </si>
  <si>
    <t>SLP14140400418745</t>
  </si>
  <si>
    <t>Programa De Electrificacion (Calle Alvaro Obregon A Un Costado De La Planta De Tratamiento, Col. Revolucion, Escalerillas, S.L.P.) Convenio Especifico Con Cfe Du-Slp-002/2014-008</t>
  </si>
  <si>
    <t>2014-5538</t>
  </si>
  <si>
    <t>Escalerillas</t>
  </si>
  <si>
    <t>SLP14140400418765</t>
  </si>
  <si>
    <t>Programa De Electrificacion (Calles Ciudad Madero Y Privada Matamoritos, San Luis Potosi) Convenio Especifico Con Cfe Du-Slp-002/2014-008</t>
  </si>
  <si>
    <t>2014-5539</t>
  </si>
  <si>
    <t>SLP14140400418785</t>
  </si>
  <si>
    <t>Programa De Electrificacion (Calle 2da Privada De Naranjos Entre Naranjos Y La Pasadita, Col. Tierra Blanca San Luis Potosi) Convenio Especifico Con Cfe Du-Slp-002/2014-008</t>
  </si>
  <si>
    <t>2014-5540</t>
  </si>
  <si>
    <t>SLP14140400418794</t>
  </si>
  <si>
    <t>Programa De Electrificacion (Calle Primera Norte Esquina Prolongacion Coronel Romero, Col. Tierra Blanca San Luis Potosi) Convenio Especifico Con Cfe Du-Slp-002/2014-008</t>
  </si>
  <si>
    <t>2014-5541</t>
  </si>
  <si>
    <t>SLP14140400418919</t>
  </si>
  <si>
    <t>Programa De Electrificacion (Calle Del Rio, Col. Tierra Blanca, San Luis Potosi) Convenio Especifico Con Cfe Du-Slp-002/2014-008</t>
  </si>
  <si>
    <t>2014-5542</t>
  </si>
  <si>
    <t>SLP14140400418927</t>
  </si>
  <si>
    <t>Programa De Electrificacion (Calle Los Arquitos Y Privada Los Lopez, Col. Tierra Blanca, San Luis Potosi) Convenio Especifico Con Cfe Du-Slp-002/2014-008</t>
  </si>
  <si>
    <t>2014-5543</t>
  </si>
  <si>
    <t>SLP14140400418940</t>
  </si>
  <si>
    <t>Programa De Electrificacion (Primera Y Segunda Privada De Camino Viejo A Peñasco, Col. Real Peñasco, San Luis Potosi) Convenio Especifico Con Cfe Du-Slp-002/2014-008</t>
  </si>
  <si>
    <t>2014-5544</t>
  </si>
  <si>
    <t>SLP14140400418973</t>
  </si>
  <si>
    <t>Programa De Electrificacion (Calle Felipe Angeles, Col. Revolucion, Escalerillas, San Luis Potosi) Convenio Especifico Con Cfe Du-Slp-002/2014-008</t>
  </si>
  <si>
    <t>2014-5545</t>
  </si>
  <si>
    <t>SLP14140400419209</t>
  </si>
  <si>
    <t>Ampliación De Red De Distribución Electrica En Calle Luis Donaldo Colosio Du-Slp-02/2014-005</t>
  </si>
  <si>
    <t>2014-7080</t>
  </si>
  <si>
    <t>SLP14140400419231</t>
  </si>
  <si>
    <t>Ampliación De Red De Distribución Electrica En Calle La Moderna  Du-Slp-02/2014-005</t>
  </si>
  <si>
    <t>2014-7081</t>
  </si>
  <si>
    <t>San Marcos (San Marcos Carmona)</t>
  </si>
  <si>
    <t>SLP14140400419242</t>
  </si>
  <si>
    <t>Ampliación De Red De Distribución Electrica En Calle Santa María Du-Slp-02/2014-005</t>
  </si>
  <si>
    <t>2014-7082</t>
  </si>
  <si>
    <t>SLP14140400419258</t>
  </si>
  <si>
    <t>Ampliación De Red De Distribución Electrica En Calle Los Valerio, Priv. Los Valerio Y C. Los Castro Du-Slp-02/2014-005</t>
  </si>
  <si>
    <t>2014-7083</t>
  </si>
  <si>
    <t>SLP14140400419269</t>
  </si>
  <si>
    <t>Ampliación De Red De Distribución Eléctrica En Priv. Rivera Amp. Rd Población  El Jaralito Du-Slp-02/2014-005</t>
  </si>
  <si>
    <t>2014-7084</t>
  </si>
  <si>
    <t>SLP14140400419310</t>
  </si>
  <si>
    <t>Ampliacion  De Red De Distribución Eléctrica En Calle Ignacio Martinez Entre Calle Guadalajara Y Privada Justo Sierra. Col. Tierra Blanca Du-Slp-02/2014-005</t>
  </si>
  <si>
    <t>2014-7085</t>
  </si>
  <si>
    <t>SLP14140400419346</t>
  </si>
  <si>
    <t>Ampliacion  De Red De Distribución Eléctrica En Privada Belisario Dominguez Entre Las Calles De Belisario Dominguez Y La Palma. Col. Tierra Blanca Du-Slp-02/2014-005</t>
  </si>
  <si>
    <t>2014-7086</t>
  </si>
  <si>
    <t>SLP14140400419359</t>
  </si>
  <si>
    <t>Ampliacion  De Red De Distribución Eléctrica En Privada 3a Sur Entre Las Calles De Ignacio Zaragoza Y Rafael Ramirez. Col Tierra Blanca Du-Slp-02/2014-005</t>
  </si>
  <si>
    <t>2014-7087</t>
  </si>
  <si>
    <t>SLP14140400419392</t>
  </si>
  <si>
    <t>Ampliación De Red De Distribución Electrica Colonia El Original Calle Belisario Domínguez Du-Slp-02/2014-005</t>
  </si>
  <si>
    <t>2014-7088</t>
  </si>
  <si>
    <t>SLP14140400424123</t>
  </si>
  <si>
    <t>Construcción De Red De Agua Potable Calle Sin Nombre De Declaración  A Plan De San Luis</t>
  </si>
  <si>
    <t>2883010</t>
  </si>
  <si>
    <t>SLP14140400425063</t>
  </si>
  <si>
    <t>Suministro De Pintura De Varios Colores Para Mantenimiento De Espacios Educativos</t>
  </si>
  <si>
    <t>2014-6538</t>
  </si>
  <si>
    <t>SLP14140400425168</t>
  </si>
  <si>
    <t>Contruccion De Unidad Basica De Vivienda 1 Accion</t>
  </si>
  <si>
    <t>2014-6542</t>
  </si>
  <si>
    <t>Ojo de Agua de García</t>
  </si>
  <si>
    <t>SLP14140400425256</t>
  </si>
  <si>
    <t>Rehabitacion De Espacios Recreativos</t>
  </si>
  <si>
    <t>2014-5018</t>
  </si>
  <si>
    <t>SLP14140400429111</t>
  </si>
  <si>
    <t>Ampliación De Red De Agua Potable En Calle Durango Y Tamaulipas Col. República.</t>
  </si>
  <si>
    <t>2014-6403</t>
  </si>
  <si>
    <t>coordinación de desarrollo social municipal</t>
  </si>
  <si>
    <t>SLP14140400431062</t>
  </si>
  <si>
    <t>Construcción De Red De Drenaje Sanitario Calle Ayaxi Tramo De Homero A Fin De Calle</t>
  </si>
  <si>
    <t>2883172</t>
  </si>
  <si>
    <t>SLP14140400431996</t>
  </si>
  <si>
    <t>Conservacion De Camino Rural</t>
  </si>
  <si>
    <t>2014-7569</t>
  </si>
  <si>
    <t>Amaxac</t>
  </si>
  <si>
    <t>SLP14140400432087</t>
  </si>
  <si>
    <t>2014-7570</t>
  </si>
  <si>
    <t>Comunidad Calmecayo</t>
  </si>
  <si>
    <t>SLP14140400432237</t>
  </si>
  <si>
    <t>2014-7590</t>
  </si>
  <si>
    <t>Tazaquil</t>
  </si>
  <si>
    <t>SLP14140400432333</t>
  </si>
  <si>
    <t>Mejoramiento De La Vivienda Construccion De Cuartos Dormitorios</t>
  </si>
  <si>
    <t>2014-7233</t>
  </si>
  <si>
    <t>Ajuatitla Primera Sección</t>
  </si>
  <si>
    <t>SLP14140400432390</t>
  </si>
  <si>
    <t>Mejoramiento De La Vivienda (Construccion De Cuartos Dormitorios) Amaxac</t>
  </si>
  <si>
    <t>2014-7056</t>
  </si>
  <si>
    <t>SLP14140400432439</t>
  </si>
  <si>
    <t>2014-7237</t>
  </si>
  <si>
    <t>Barrio del Zocote</t>
  </si>
  <si>
    <t>SLP14140400432742</t>
  </si>
  <si>
    <t>2014-7226</t>
  </si>
  <si>
    <t>Las Mesas</t>
  </si>
  <si>
    <t>SLP14140400433203</t>
  </si>
  <si>
    <t>2014-7236</t>
  </si>
  <si>
    <t>Suchiaco</t>
  </si>
  <si>
    <t>SLP14140400433423</t>
  </si>
  <si>
    <t>2014-7235</t>
  </si>
  <si>
    <t>Tlaxco</t>
  </si>
  <si>
    <t>SLP14140400433444</t>
  </si>
  <si>
    <t>Mejoramiento De La Vivienda (Construccion De Cuartos Dormitorios) Xocoyo</t>
  </si>
  <si>
    <t>2014-6668</t>
  </si>
  <si>
    <t>Xocoyo</t>
  </si>
  <si>
    <t>SLP14140400434380</t>
  </si>
  <si>
    <t>Ampliacion De Red De Distribucion Electrica En La Comunidad De San Isidro De Sanchez</t>
  </si>
  <si>
    <t>2014-6302</t>
  </si>
  <si>
    <t>SLP14140400435651</t>
  </si>
  <si>
    <t xml:space="preserve">Construccion De 01 Servicio Sanitario Rural Completo En La Localidad De El Tepozan </t>
  </si>
  <si>
    <t>2014-7052</t>
  </si>
  <si>
    <t>El Tepozán</t>
  </si>
  <si>
    <t>SLP14140400435666</t>
  </si>
  <si>
    <t>Construccion De Un Aula Didactica 6x8 Estructura Regional, Aislada Con Mamposteria En Escuela Primaria 20 De Noviembre En La Localidad De El Tepozan</t>
  </si>
  <si>
    <t>2014-7053</t>
  </si>
  <si>
    <t>SLP14140400435684</t>
  </si>
  <si>
    <t>Construccion De Un Aula Didactica 6x8 Estructura Regional Aislada Con Mamposteria En Escuela Primaria Margarita Rangel Viuda De Mandujano</t>
  </si>
  <si>
    <t>2014-7049</t>
  </si>
  <si>
    <t>SLP14140400437157</t>
  </si>
  <si>
    <t>Construccion De Desayunador En Estructura Regional De 6x8 Aislado Sin Servicios Sanitarios En Escuela Primaria Manuel Jose Othon</t>
  </si>
  <si>
    <t>2014-7050</t>
  </si>
  <si>
    <t>SLP14140400437236</t>
  </si>
  <si>
    <t>Construccion De Un Aula Didactica 6x8 Estructura Regional Aislada Con Mamposteria En Escuela Secuendaria Joaquin Antonio Peñalosa</t>
  </si>
  <si>
    <t>2014-7054</t>
  </si>
  <si>
    <t>SLP14140400437623</t>
  </si>
  <si>
    <t>Construcción Y Equipamiento Del Teatro Polivalente</t>
  </si>
  <si>
    <t>SC-039-14</t>
  </si>
  <si>
    <t>S209 Programa de Apoyo a la Infraestructura Cultural de los Estados (PAICE)</t>
  </si>
  <si>
    <t>Secretaría de Cultura y Secretaría de Desarrollo Urbano, Vivienda y Obras Públicas del Gobierno del Estado de San Luis Potosí</t>
  </si>
  <si>
    <t>SLP14140400438031</t>
  </si>
  <si>
    <t>Ampliación De Red Eléctrica Sector 1 Calle La Bonita Y Guerrero</t>
  </si>
  <si>
    <t>2014-5877</t>
  </si>
  <si>
    <t>SLP14140400438076</t>
  </si>
  <si>
    <t>Ampliación De Red Eléctrica Sector 2 En Calle Bonita Y Matamoros</t>
  </si>
  <si>
    <t>2014-5878</t>
  </si>
  <si>
    <t>SLP14140400438129</t>
  </si>
  <si>
    <t>Ampliación De Red Eléctrica En Sector 3 De Calles Prolongación Juarez Y Zaragoza</t>
  </si>
  <si>
    <t>2014-5879</t>
  </si>
  <si>
    <t>SLP14140400438242</t>
  </si>
  <si>
    <t>Construcción De Tanque Elevado Y Sustitución De Tomas  Domiciliarias</t>
  </si>
  <si>
    <t>2014-5943</t>
  </si>
  <si>
    <t>SLP14140400438341</t>
  </si>
  <si>
    <t>Construcción De Aula Didactica En Jardin De Niños Aislada Estructura Regional 6x8 Tipo Ieife (Incluye Moviliario)</t>
  </si>
  <si>
    <t>2014-6607</t>
  </si>
  <si>
    <t>SLP14140400438511</t>
  </si>
  <si>
    <t>Construccion De Linea Electrica De San Antonio De La Ordeña A Ojo De Agua De Garcia 39 Postes</t>
  </si>
  <si>
    <t>2014-6608</t>
  </si>
  <si>
    <t>SLP14140400438707</t>
  </si>
  <si>
    <t>Ampliacion De Red De Distribucion Electrica En Ojo De Agua De Rodriguez</t>
  </si>
  <si>
    <t>2014-6609</t>
  </si>
  <si>
    <t>SLP14140400438916</t>
  </si>
  <si>
    <t>Programa De Ampliación De Vivienda En Las Comunidades De Santa Teresa Y San Francisco</t>
  </si>
  <si>
    <t>2014-7164</t>
  </si>
  <si>
    <t>SLP14140400439119</t>
  </si>
  <si>
    <t>Construccion De Camino A La Comunidad Tuna Mansa</t>
  </si>
  <si>
    <t>2014-7074</t>
  </si>
  <si>
    <t>Tuna Mansa</t>
  </si>
  <si>
    <t>SLP14140400439365</t>
  </si>
  <si>
    <t>Programa De Ampliacion De Vivienda Estado Municipio</t>
  </si>
  <si>
    <t>2014-7165</t>
  </si>
  <si>
    <t>SLP14140400439420</t>
  </si>
  <si>
    <t>Construccion De Subestacion Eletrica Y Equipamiento De Pozo De Agua Potable</t>
  </si>
  <si>
    <t>2014-7243</t>
  </si>
  <si>
    <t>SLP14140400439568</t>
  </si>
  <si>
    <t>Construcción De Sanitarios Ruales En Escuela Telesecundaria Ignacio Allende</t>
  </si>
  <si>
    <t>2014-7248</t>
  </si>
  <si>
    <t>San Antonio de la Ordeña</t>
  </si>
  <si>
    <t>SLP14140400439608</t>
  </si>
  <si>
    <t>Ampliacion De Red Electrica En La Comunidad De Cañada Del Cacao</t>
  </si>
  <si>
    <t>2014-6152</t>
  </si>
  <si>
    <t>Cañada del Cacao</t>
  </si>
  <si>
    <t>SLP14140400439709</t>
  </si>
  <si>
    <t>Ampliacion De Red Electrica En La Comunidad De Laborcilla</t>
  </si>
  <si>
    <t>2014-6153</t>
  </si>
  <si>
    <t>Laborcilla</t>
  </si>
  <si>
    <t>SLP14140400439729</t>
  </si>
  <si>
    <t>Rehabilitación De Alumbrado Publico En Varias Comunidades</t>
  </si>
  <si>
    <t>2014-7252</t>
  </si>
  <si>
    <t>SLP14140400439950</t>
  </si>
  <si>
    <t>Perforacion De Pozo Profundo Para Agua Potable En Barrio El Sabino</t>
  </si>
  <si>
    <t>2014-3311</t>
  </si>
  <si>
    <t>SLP14140400439976</t>
  </si>
  <si>
    <t xml:space="preserve">Programa De Mejoramiento De La Vivienda Mediante Dotación De Laminas </t>
  </si>
  <si>
    <t>2014-7262</t>
  </si>
  <si>
    <t>SLP14140400440175</t>
  </si>
  <si>
    <t>Programa Municipal De Mejoramiento A La Vivienda Mediante La Dotacion De Laminas</t>
  </si>
  <si>
    <t>2014-7263</t>
  </si>
  <si>
    <t>SLP14140400440352</t>
  </si>
  <si>
    <t>Programa Municipal De Piso Firme 13 Acciones</t>
  </si>
  <si>
    <t>2014-7464</t>
  </si>
  <si>
    <t>SLP14140400440425</t>
  </si>
  <si>
    <t>Ampliacion De Red Electrica 2da Estapa En Calle Tepeyac</t>
  </si>
  <si>
    <t>2014-7466</t>
  </si>
  <si>
    <t>H. AYUNTAMIENTO DE VILLA DE GUDALUPE</t>
  </si>
  <si>
    <t>SLP14140400440574</t>
  </si>
  <si>
    <t>Ampliacion De Red Electrica En Calle Tepeyac Y Lazaro Cardenas</t>
  </si>
  <si>
    <t>2014-7467</t>
  </si>
  <si>
    <t>SLP14140400440741</t>
  </si>
  <si>
    <t>Ampliación De Red Eléctrica De Calle Sin Nombre En Colonia Buenosaires</t>
  </si>
  <si>
    <t>2014-7478</t>
  </si>
  <si>
    <t>SLP14140400441043</t>
  </si>
  <si>
    <t>Rehabilitacion De Subestacion Electrica  En Pozo Profundo</t>
  </si>
  <si>
    <t>2014-7481</t>
  </si>
  <si>
    <t>SLP14140400441193</t>
  </si>
  <si>
    <t>Ampliación De Red Eléctrica En Calle Matamoros Entre Calle Negrete Y Pinciano Arriaga</t>
  </si>
  <si>
    <t>2014-7486</t>
  </si>
  <si>
    <t>H. AYUNTAMIENTO DE VILLA DE GUADLUPE</t>
  </si>
  <si>
    <t>SLP14140400441233</t>
  </si>
  <si>
    <t>Ampliación De Sistema De Agua Potable En Las Localidades De Santiago Centro Y Coxotla</t>
  </si>
  <si>
    <t>CEA-FONREGION-003/14-OP-IN</t>
  </si>
  <si>
    <t>Santiago Centro</t>
  </si>
  <si>
    <t>SLP14140400441313</t>
  </si>
  <si>
    <t>Ampliacion De Red Electrica En Calle Bonita, Reforma Y Juarez</t>
  </si>
  <si>
    <t>2014-7490</t>
  </si>
  <si>
    <t>SLP14140400441401</t>
  </si>
  <si>
    <t>Construccion Y Rehabilitacion De Sistema De Agua Potable En La Comunidad De Santa Lucia.</t>
  </si>
  <si>
    <t>2014-5953</t>
  </si>
  <si>
    <t>Santa Lucía</t>
  </si>
  <si>
    <t>SLP14140400441419</t>
  </si>
  <si>
    <t>Construccion De Camino De Zaragoza De Solis A Jarillas Del Km 1 850 Al 3 850</t>
  </si>
  <si>
    <t>2014-7509</t>
  </si>
  <si>
    <t>SLP14140400441524</t>
  </si>
  <si>
    <t>Programa Municipal Construccion De Sanitarios Humedos Ecologicos Con Biodigestor</t>
  </si>
  <si>
    <t>2014-7516</t>
  </si>
  <si>
    <t>SLP14140400441590</t>
  </si>
  <si>
    <t>Programa Municipal De Estufas Ecologicas</t>
  </si>
  <si>
    <t>2014-7561</t>
  </si>
  <si>
    <t>SLP14140400441688</t>
  </si>
  <si>
    <t>Ampliacion De Red De Agua Potable En Sector Norte De Cabecera Muncipal</t>
  </si>
  <si>
    <t>2014-7673</t>
  </si>
  <si>
    <t>SLP14140400441748</t>
  </si>
  <si>
    <t>Ampliacion De Red De Agua Potable En Sector Poniente (2da Etapa)</t>
  </si>
  <si>
    <t>2014-7674</t>
  </si>
  <si>
    <t>SLP14140400441854</t>
  </si>
  <si>
    <t>Rehabilitacion De Red De Agua Potable Zona Sur</t>
  </si>
  <si>
    <t>2014-7675</t>
  </si>
  <si>
    <t>SLP14140400442020</t>
  </si>
  <si>
    <t>Rehabilitacion De Red De Agua Potable Zona Norte</t>
  </si>
  <si>
    <t>2014-7676</t>
  </si>
  <si>
    <t>SLP14140400442449</t>
  </si>
  <si>
    <t>Ampliacion De Red De Distribucion Electrica En Prol. Pinos Oriente Fracc. Ojo De Agua.</t>
  </si>
  <si>
    <t>SLP14140400442521</t>
  </si>
  <si>
    <t>Ampliacion De Red De Distribucion Electrica En Calle Nayarit Col. Republica (Entre C. Tabasco Y C. Morelia)</t>
  </si>
  <si>
    <t>comision federal de electricidad (cfe)</t>
  </si>
  <si>
    <t>SLP14140400442550</t>
  </si>
  <si>
    <t>Ampliacion De Red De Distribucion Electrica En Prol. Pinos Poniente Fracc. Ojo De Agua</t>
  </si>
  <si>
    <t>COMISIÓN FEDERAL DE ELECTRICIDAD (CFE)</t>
  </si>
  <si>
    <t>SLP14140400442607</t>
  </si>
  <si>
    <t>Ampliacion De Red De Distribucion Electrica En Calle Morelia Esq. Calle Cd. Juarez Col. Republica</t>
  </si>
  <si>
    <t>SLP14140400442631</t>
  </si>
  <si>
    <t>Ampliación De Red De Distribución Eléctrica En Calle Sn Y Carr. 57 Fracc Ojo De Agua</t>
  </si>
  <si>
    <t>SLP14140400442680</t>
  </si>
  <si>
    <t>Ampliacion De Red De Distribucion Electrica En Calle Negral Col. Bella Gaviota</t>
  </si>
  <si>
    <t>SLP14140400442681</t>
  </si>
  <si>
    <t>Ampliacion De Red De Distribucion Electrica En Calle Francisco Zarco Lo. Santa Ana (Entre C. 16 De Septiembre Y C. Guadalupe Victoria)</t>
  </si>
  <si>
    <t>comision federal de elctricidad (cfe)</t>
  </si>
  <si>
    <t>SLP14140400442761</t>
  </si>
  <si>
    <t>Ampliacion De Red De Distribucion Electrica En Calle Francisco I. Madero Loc. Santa Ana. Entre (Calle 16 De Septiembre Y Calle Guadalupe Victoria)</t>
  </si>
  <si>
    <t>SLP14140400442766</t>
  </si>
  <si>
    <t>Ampliacion De Red De Distribucion Electrica En Calle Sn Fracc. Ojo De Agua (Esq. Av. Manty)</t>
  </si>
  <si>
    <t>SLP14140400442811</t>
  </si>
  <si>
    <t>Ampliacion De Red De Distribucion Electrica En Calle Xilitla Col. Manuel Moreno Torres (Esq. Calle Cerro Gordo)</t>
  </si>
  <si>
    <t>SLP14140400442873</t>
  </si>
  <si>
    <t>Ampliacion De Red De Distribucion Electrica En Calle San Agustin Col. Guadalupe (Entre Av. San Francisco Y C. Fray Bartolome De Las Casas)</t>
  </si>
  <si>
    <t>SLP14140400442930</t>
  </si>
  <si>
    <t>Ampliacion De Red De Distribucion Electrica En Calle Puebla Esq. Calle Orizaba Col. Republica.</t>
  </si>
  <si>
    <t>SLP14140400442969</t>
  </si>
  <si>
    <t>Ampliacion De Red De Distribucion Electrica En Calle Quintana Roo Col. Republica (Esquina Orizaba)</t>
  </si>
  <si>
    <t>SLP14140400443003</t>
  </si>
  <si>
    <t>Ampliacion De Red De Distribucion Electrica En Calle Revolucion Mexicana Loc. Santa Ana . (Entre 16 De Septiembre Y C. Guadalupe Victoria)</t>
  </si>
  <si>
    <t>SLP14140400443054</t>
  </si>
  <si>
    <t>Ampliacion De Red De Distribucion Electrica Para La Calle Membrillo De La Col. Olivar De Las Animas</t>
  </si>
  <si>
    <t>SLP14140400443060</t>
  </si>
  <si>
    <t>Ampliacion De Red De Distribución Eléctrica Para La Calle Coahuila Entre Tampico Y Nuevo Laredo.</t>
  </si>
  <si>
    <t>SLP14140400443107</t>
  </si>
  <si>
    <t>Ampliacion De Red De Distribucion Electrica Para La Privada Rio Nilo De La Colonia Las Mitras</t>
  </si>
  <si>
    <t>comisión federal de electricidad (cfe)</t>
  </si>
  <si>
    <t>SLP14140400443134</t>
  </si>
  <si>
    <t>Construccion De Sistema De Abastecimiento De Agua Potable (Primera Etapa)</t>
  </si>
  <si>
    <t>2014-6201</t>
  </si>
  <si>
    <t>Cerrito de la Cruz</t>
  </si>
  <si>
    <t>SLP14140400443156</t>
  </si>
  <si>
    <t>Ampliacion De Red De Distribucion Electrica Para La Calle San Cristobal De La Col. Ampliac. Guadalupe</t>
  </si>
  <si>
    <t xml:space="preserve">comisión federal de electricidad (cfe)     </t>
  </si>
  <si>
    <t>SLP14140400443195</t>
  </si>
  <si>
    <t>Ampliacion De Red De Distribucion Electrica En Calle Sin Nombre</t>
  </si>
  <si>
    <t>SLP14140400443221</t>
  </si>
  <si>
    <t>Ampliacion De Red De Distribucion Electrica En Calle Sonora, Sinaloa Y Baja California</t>
  </si>
  <si>
    <t>SLP14140400443247</t>
  </si>
  <si>
    <t>Ampliacion De Red De Distribucion Electrica En Calle Pitacoche Col. Bella Gaviota. 8entre C. Bella Gaviota Y C.Sin Nombre)</t>
  </si>
  <si>
    <t>SLP14140400443291</t>
  </si>
  <si>
    <t>Ampliacion De Red De Distribucion Electrica En Calle En Calle Carpintero Col. Bella Gaviota</t>
  </si>
  <si>
    <t>SLP14140400443310</t>
  </si>
  <si>
    <t>Ampliacion De Red De Distribucion Electrica En Calle Nuevo Laredo Y Acapulco</t>
  </si>
  <si>
    <t>SLP14140400443340</t>
  </si>
  <si>
    <t>Ampliacion De Red De Distribucion Electrica En Calle En Prol. Aramberri Col. La Finca</t>
  </si>
  <si>
    <t>SLP14140400443399</t>
  </si>
  <si>
    <t>Ampliacion De Red De Distribucion Electrica En Calle Veracruz Col. Republica (Entre C. Distrito Federal Y C. Tabasco)</t>
  </si>
  <si>
    <t>SLP14140400443410</t>
  </si>
  <si>
    <t>Ampliacion De Red De Distribucion Electrica En Calle Mexicana De Aviacion Col. Aviacion (Entre C. Aeronautica Y C. Lorenzo Diaz G.)</t>
  </si>
  <si>
    <t>SLP14140400443449</t>
  </si>
  <si>
    <t>Ampliacion De Red De Distribucion Electrica En Calle Sonora Esq. Calle Tabasco Col. Republica</t>
  </si>
  <si>
    <t>SLP14140400443542</t>
  </si>
  <si>
    <t>Ampliacion De Red De Distribucion Electrica En Calle Campeche Col. Republica (Entre C. Hidalgo Y C. Irapuato)</t>
  </si>
  <si>
    <t xml:space="preserve">comisión federal de electricidad (cfe)    </t>
  </si>
  <si>
    <t>SLP14140400443559</t>
  </si>
  <si>
    <t>Ampliacion De Red De Distribucion Electrica En Calle Quintana Roo, Col. Republica.</t>
  </si>
  <si>
    <t>SLP14140400443602</t>
  </si>
  <si>
    <t>Ampliacion De Red De Distribucion Electrica En Camino Antiguo A Rancho Nuevo Col. Bella Gaviota</t>
  </si>
  <si>
    <t>SLP14140400443607</t>
  </si>
  <si>
    <t>Ampliacion De Red De Distribucion Electrica En Calle Cd. Juarez, Col. Republica.</t>
  </si>
  <si>
    <t>COMISION FEDERAL DE ELECTRIFICACION (CFE)</t>
  </si>
  <si>
    <t>SLP14140400443648</t>
  </si>
  <si>
    <t>Ampliacion De Red De Distribucion Electrica En Calle Coahuila Col. Republica.</t>
  </si>
  <si>
    <t>SLP14140400443653</t>
  </si>
  <si>
    <t>Suministro E Instalacion De Paneles Solares Para Las Localidades De La Chaca, La Chicharrilla Y Paso Prieto</t>
  </si>
  <si>
    <t>2014-3337</t>
  </si>
  <si>
    <t>La Chaca</t>
  </si>
  <si>
    <t>SLP14140400443667</t>
  </si>
  <si>
    <t>Ampliacion De Red De Distribucion Electrica En Priv. Nuevo Laredo Col. Republica</t>
  </si>
  <si>
    <t>SLP14140400443720</t>
  </si>
  <si>
    <t>Ampliacion De Red De Distribucion Electrica En Calle Distrito Federal Esq. Calle Tabasco Col. Republica</t>
  </si>
  <si>
    <t>SLP14140400443753</t>
  </si>
  <si>
    <t>Ampliacion De Red De Distribucion Electrica En Calle Leon Col. Republica</t>
  </si>
  <si>
    <t>SLP14140400443775</t>
  </si>
  <si>
    <t>Ampliacion De Red De Distribucion Electrica En Calle Sinaloa, Col. Republica.</t>
  </si>
  <si>
    <t>SLP14140400443821</t>
  </si>
  <si>
    <t>Ampliacion De Red De Distribucion Electrica En Calle Baja California Esq. Calle Tabasco Col. Republica</t>
  </si>
  <si>
    <t>SLP14140400443833</t>
  </si>
  <si>
    <t>Ampliacion De Red De Distribucion Electrica En Calle Chihuahua, Col. Republica</t>
  </si>
  <si>
    <t>SLP14140400443879</t>
  </si>
  <si>
    <t>Ampliacion De Red De Distribucion Electrica En Calle Nicle, Col. Guadalupe (Entre C. San Pedro Y Camino Viejo A La Paz)</t>
  </si>
  <si>
    <t>SLP14140400443890</t>
  </si>
  <si>
    <t>Construccion De 8 Acciones De Ampliacion De Vivienda Rural</t>
  </si>
  <si>
    <t>2014-3369</t>
  </si>
  <si>
    <t>SLP14140400443948</t>
  </si>
  <si>
    <t>Ampliacion De Red De Distribucion Electrica En Calle Santa Maria Col. Aviacion</t>
  </si>
  <si>
    <t>SLP14140400444011</t>
  </si>
  <si>
    <t>Ampliacion De Red De Distribucion Electrica En Calle En Prolongacion Pinos</t>
  </si>
  <si>
    <t>SLP14140400444556</t>
  </si>
  <si>
    <t>20 Acciones De Ampliacion De Vivienda Urbana. Construccion De Recamara Adicional 4x4</t>
  </si>
  <si>
    <t>2014-6679</t>
  </si>
  <si>
    <t>SLP14140400444602</t>
  </si>
  <si>
    <t>Construccion De 9 Letrinas Ecologicas Y 9 Cosechadoras De Agua Para Uso Domestico</t>
  </si>
  <si>
    <t>2014-6680</t>
  </si>
  <si>
    <t>SLP14140400445880</t>
  </si>
  <si>
    <t>Construccion De Servicio Sanitario 6x8 En Estructura Regional Con Mamposteria En Escuela Secundaria Joaquin Antonio Peñalosa</t>
  </si>
  <si>
    <t>2014-7055</t>
  </si>
  <si>
    <t>H. AYUNTAMIENTO DE SANT MARIA DEL RIO  S.L.P.</t>
  </si>
  <si>
    <t>SLP14140400448126</t>
  </si>
  <si>
    <t>Construccion De Recamaras Adicionales De 4x4 Mts. (Region 1)</t>
  </si>
  <si>
    <t>2014-7159</t>
  </si>
  <si>
    <t>S058 Programa de vivienda digna</t>
  </si>
  <si>
    <t>15-Desarrollo Agrario, Territorial y Urbano</t>
  </si>
  <si>
    <t>SLP14140400448157</t>
  </si>
  <si>
    <t>Construccion De Recamaras Adicionales De 4x4 Mts. (Region 2)</t>
  </si>
  <si>
    <t>2014-7160</t>
  </si>
  <si>
    <t>SLP14140400448178</t>
  </si>
  <si>
    <t>Construccion De Recamaras Adicionales De 4x4 Mts. (Region 3)</t>
  </si>
  <si>
    <t>2014-7161</t>
  </si>
  <si>
    <t>SLP14140400448212</t>
  </si>
  <si>
    <t>Construccion De Recamaras Adicionales De 4x4 Mts. (Region 4)</t>
  </si>
  <si>
    <t>2014-7162</t>
  </si>
  <si>
    <t>SLP14140400449274</t>
  </si>
  <si>
    <t>Construccion De Comedorcomunitario 1er Etapa</t>
  </si>
  <si>
    <t>2014-7600</t>
  </si>
  <si>
    <t>H. AYUNTAMENTO</t>
  </si>
  <si>
    <t>SLP14140400449389</t>
  </si>
  <si>
    <t>Construccion De Comedorcomunitario</t>
  </si>
  <si>
    <t>2014-7596</t>
  </si>
  <si>
    <t>SLP14140400450703</t>
  </si>
  <si>
    <t>Construccion De Linea Y Red De Distribucion Electrica</t>
  </si>
  <si>
    <t>2014-7668</t>
  </si>
  <si>
    <t>San José de las Flores</t>
  </si>
  <si>
    <t>SLP14140400450840</t>
  </si>
  <si>
    <t>Adquisicion Y Colocacion De 96 Estufas Ecologicas</t>
  </si>
  <si>
    <t>2014-5945</t>
  </si>
  <si>
    <t>SLP14140400450847</t>
  </si>
  <si>
    <t>Revestimiento De Camino</t>
  </si>
  <si>
    <t>2014-7598</t>
  </si>
  <si>
    <t>SLP14140400452535</t>
  </si>
  <si>
    <t>Construccion De Recamaras Adicionales De 4x4 Mts.</t>
  </si>
  <si>
    <t>2014-7136</t>
  </si>
  <si>
    <t>SLP14140400453363</t>
  </si>
  <si>
    <t>Construccion De Muros De Block</t>
  </si>
  <si>
    <t>2014-7655</t>
  </si>
  <si>
    <t>SLP14140400453438</t>
  </si>
  <si>
    <t>2014-7656</t>
  </si>
  <si>
    <t>SLP14140400453498</t>
  </si>
  <si>
    <t>2014-7654</t>
  </si>
  <si>
    <t>SLP14140400453757</t>
  </si>
  <si>
    <t>Programa De Techos De Lamina</t>
  </si>
  <si>
    <t>2014-7648</t>
  </si>
  <si>
    <t>SLP14140400453805</t>
  </si>
  <si>
    <t>2014-7649</t>
  </si>
  <si>
    <t>SLP14140400454231</t>
  </si>
  <si>
    <t>Programa De Techos Delamina</t>
  </si>
  <si>
    <t>2014-7643</t>
  </si>
  <si>
    <t>SLP14140400454296</t>
  </si>
  <si>
    <t>2014-7652</t>
  </si>
  <si>
    <t>SLP14140400454354</t>
  </si>
  <si>
    <t>2014-7657</t>
  </si>
  <si>
    <t>SLP14140400454435</t>
  </si>
  <si>
    <t>2014-7651</t>
  </si>
  <si>
    <t>SLP14140400454491</t>
  </si>
  <si>
    <t>2014-7645</t>
  </si>
  <si>
    <t>SLP14140400454545</t>
  </si>
  <si>
    <t>2014-7650</t>
  </si>
  <si>
    <t>SLP14140400454702</t>
  </si>
  <si>
    <t>2014-7646</t>
  </si>
  <si>
    <t>SLP14140400454707</t>
  </si>
  <si>
    <t>Construcción De 29 Cuartos Dormitorios</t>
  </si>
  <si>
    <t>2014-7385</t>
  </si>
  <si>
    <t>H. Ayuntamientos</t>
  </si>
  <si>
    <t>SLP14140400454766</t>
  </si>
  <si>
    <t>2014-7653</t>
  </si>
  <si>
    <t>SLP14140400454833</t>
  </si>
  <si>
    <t>2014-6932</t>
  </si>
  <si>
    <t>SLP14140400454890</t>
  </si>
  <si>
    <t>2014-7644</t>
  </si>
  <si>
    <t>SLP14140400454915</t>
  </si>
  <si>
    <t>Construccion De 21 Cuartos Dormitorios</t>
  </si>
  <si>
    <t>2014-7400</t>
  </si>
  <si>
    <t>H. ayuntamiento</t>
  </si>
  <si>
    <t>SLP14140400456355</t>
  </si>
  <si>
    <t>Actualización Del Programa Estatal De Ordenamiento Territorial</t>
  </si>
  <si>
    <t>S048 Programa Hábitat</t>
  </si>
  <si>
    <t>SECRETARIA DE DESARROLLO URBANO, VIVIENDA Y OBRAS PÚBLICAS</t>
  </si>
  <si>
    <t>SLP14140400456483</t>
  </si>
  <si>
    <t>Reconstrucción, Modernización, Rehabilita. Y Equipamiento De La Alberca Olímpica El Montecillo. Trabajos Complementarios</t>
  </si>
  <si>
    <t>Financiera: En proceso de cierre administrativo / Física:  / Registro: LA SEDUVOP MANIFIESTA BAJO PROTESTA DE DECIR VERDAD QUE LA INFORMACION CAPTURADA EN ESTE REPORTE ES VERAZ Y DE CALIDAD - SISTEMA: Pasa al siguiente nivel.</t>
  </si>
  <si>
    <t>SLP14140400456859</t>
  </si>
  <si>
    <t>SLP14140400457546</t>
  </si>
  <si>
    <t>7155 Construccion De Recamaras Adicionales 4x4 Mts</t>
  </si>
  <si>
    <t>2014-7155</t>
  </si>
  <si>
    <t>La Manzanilla</t>
  </si>
  <si>
    <t>SLP14150100469308</t>
  </si>
  <si>
    <t>Instrumental Médico Y De Laboratorio</t>
  </si>
  <si>
    <t>AD F.4258/2014</t>
  </si>
  <si>
    <t>SLP14150100469658</t>
  </si>
  <si>
    <t>Equipo Médico Y De Laboratorio</t>
  </si>
  <si>
    <t>ADD SSSLP-IRTP-025/2014</t>
  </si>
  <si>
    <t>SLP14150100469808</t>
  </si>
  <si>
    <t>Equipos Y Aparatos De Comunicaciones Y Telecomunicaciones/Carrocerías Y Remolques</t>
  </si>
  <si>
    <t>ADD IA-924016995-I71-2014</t>
  </si>
  <si>
    <t>SLP14150100471593</t>
  </si>
  <si>
    <t>ADD EA-924016995-I67-2014</t>
  </si>
  <si>
    <t>SLP14150100471615</t>
  </si>
  <si>
    <t>Equipo De Administración/Blancos Y Otros Productos Textiles, Excepto Prendas De Vestir/Mobiliario</t>
  </si>
  <si>
    <t>AD N.I. 21/10/2014</t>
  </si>
  <si>
    <t>SLP14150100475118</t>
  </si>
  <si>
    <t>Construcción De Tres Módulos Del Seguro Popular En Los Centros De Salud Ubicados En Los Municipios De Tampacan, Cárdenas Y El Refugio</t>
  </si>
  <si>
    <t>SSSLP-LPN21-CONST.MOD.SEG.POP.C.S../2014</t>
  </si>
  <si>
    <t>Financiera: PONER A DISPONIBLE 7,143.08, 18,510.98 Y 13,701.70 REQ.28144 / Física:  / Registro: SISTEMA: Pasa al siguiente nivel.</t>
  </si>
  <si>
    <t>SLP14150100475133</t>
  </si>
  <si>
    <t>Proyecto Y Construccion De Ampliacion De Area De Enseñanza Y Auditorio Del Hospital General De Soledad De Graciano Sanchez</t>
  </si>
  <si>
    <t>SSSLP-ADJDIR-CONST.AUDITORIO H.G. SOLEDA</t>
  </si>
  <si>
    <t>SLP14150100475156</t>
  </si>
  <si>
    <t>Construcción De 3 Módulos De Seguro Popular En Hospitales De Tamuin, Villa De Arista Y Ébano</t>
  </si>
  <si>
    <t>SSSLP-ADJDIR-CONST. 3 MOD. SEG. POP. H.B</t>
  </si>
  <si>
    <t>Financiera: PENDIENTE PONER A DISPONIBLE $211,366.85 REQ. Nos. 28158, 28158, 28158 / Física: TERMINAR PROYECTO EL SIGUIENTE TRIMESTRE / Registro: SISTEMA: Pasa al siguiente nivel.</t>
  </si>
  <si>
    <t>SLP14150100483083</t>
  </si>
  <si>
    <t>Rehabilitación General De Escuela Secundaria Tecnica No. 70</t>
  </si>
  <si>
    <t>H. AYUNTAMIENTO DE VILLA DE ARRIAGA</t>
  </si>
  <si>
    <t>SLP14150100483544</t>
  </si>
  <si>
    <t>Ampliacion Red De Distribucion Electrica, Varias Calles</t>
  </si>
  <si>
    <t>2014-7147:2014-7148</t>
  </si>
  <si>
    <t>SLP14150100483894</t>
  </si>
  <si>
    <t>2014-7141</t>
  </si>
  <si>
    <t>SLP14150100485471</t>
  </si>
  <si>
    <t>2014-7863</t>
  </si>
  <si>
    <t>SLP14150100488743</t>
  </si>
  <si>
    <t>7163 Construccion De Recamaras Adicionales De 4 X 4 Region 2 (Refrendo)</t>
  </si>
  <si>
    <t>2014-7163</t>
  </si>
  <si>
    <t>Pozo del Sauz</t>
  </si>
  <si>
    <t>SLP14150100488754</t>
  </si>
  <si>
    <t>Mantenimiento De La Obra De Toma Y Planta Potabilizadora</t>
  </si>
  <si>
    <t>CEA-FAFEF-006/14-OP-IN</t>
  </si>
  <si>
    <t>Nuevo Tampaón</t>
  </si>
  <si>
    <t>SLP14150100488966</t>
  </si>
  <si>
    <t>Mantenimiento Y Repración De Tubería De Prfv De 16", Alojada En Derecho De Vía Carretera Ciudad Valles-Tampico,</t>
  </si>
  <si>
    <t>CEA-FAFEF-007/14-OP-IN</t>
  </si>
  <si>
    <t>Rancho Maracaibo</t>
  </si>
  <si>
    <t>SLP14150100489066</t>
  </si>
  <si>
    <t>Construccion De Recamaras Adicionales De 4 X 4 (Refrendo)</t>
  </si>
  <si>
    <t>SLP14150100489301</t>
  </si>
  <si>
    <t>Mantenimiento Rebombeo En La Carretera Ciudad Valles-Tampico En El Km 59 011, Crucero De Tres Hermanos</t>
  </si>
  <si>
    <t>CEA-FAFEF-008/14-OP-IN</t>
  </si>
  <si>
    <t>Pujal Coy</t>
  </si>
  <si>
    <t>SLP14150100489376</t>
  </si>
  <si>
    <t>Obra Y Equipamiento Del Equipo Para La Electrificación Del Pozo #2 En Ciudad Satélite, Consistente En Extension De Línea Media Tensión Para Alimentación De Dicho Pozo Asi Como La Subestación Eléctrica</t>
  </si>
  <si>
    <t>CEA-CONVENIO-INVIES-001/14-OP-IN</t>
  </si>
  <si>
    <t>SLP14150100490677</t>
  </si>
  <si>
    <t>Construcción De Planta Tratadora De Aguas Negras Para El Saneamiento 1a Etapa</t>
  </si>
  <si>
    <t>CEA-FONREGION-007/14-OP-CP</t>
  </si>
  <si>
    <t>SLP14150100497989</t>
  </si>
  <si>
    <t>Sustitución De Aulas Existentes, Construcción De Dos Aulas Didácticas Estructura Regional 6.00x8.00 Y Obras Exteriores En 24etv0013i1 Telesecundaria Benito Juárez</t>
  </si>
  <si>
    <t>154034</t>
  </si>
  <si>
    <t>SLP14150100498220</t>
  </si>
  <si>
    <t>Ampliacion De Red De Drenaje En Calle Dr. Mora  Entre Emiliano Zapata Y Libertad</t>
  </si>
  <si>
    <t>H. AYUNTAMIENTO DE CD. VALLES, S.L.P.</t>
  </si>
  <si>
    <t>SLP14150100498499</t>
  </si>
  <si>
    <t>Terminacion De Casa De Salud Del Sabino Del Obispo</t>
  </si>
  <si>
    <t>2015-sn</t>
  </si>
  <si>
    <t>El Sabino del Obispo</t>
  </si>
  <si>
    <t>SLP14150200525395</t>
  </si>
  <si>
    <t>Construcción Y Sustitución De Un Centro De Salud Juan Sarabia</t>
  </si>
  <si>
    <t>SSSLP-LPN1-CONST. SUST. C.S. J. SARABIA/</t>
  </si>
  <si>
    <t>Financiera: PENDIENTE PONER A DISPONIBLE $161,209.00 DE LA REQ. 28166 TERMINAR PROYECTO EL SIGUIENTE TRIMESTRE / Física: TERMINAR PROYECTO EL SIGUIENTE TRIMESTRE / Registro: SISTEMA: Pasa al siguiente nivel.</t>
  </si>
  <si>
    <t>SLP14150200525813</t>
  </si>
  <si>
    <t>Construccion De Camino Rural Con Acceso A La Delegacion</t>
  </si>
  <si>
    <t>2015-14-007</t>
  </si>
  <si>
    <t>SLP14150200543127</t>
  </si>
  <si>
    <t>Caravana Cultural En Los Municipios Marginados De San Luis Potosí (Cultura Sobre Ruedas)</t>
  </si>
  <si>
    <t>R070 Programas de Cultura en las Entidades Federativas</t>
  </si>
  <si>
    <t>SLP14150200548068</t>
  </si>
  <si>
    <t>Rehabilitación General De La Infraestructura Del Plantel En 24des0007t1 Secundaria General Justo Sierra Méndez</t>
  </si>
  <si>
    <t>144320</t>
  </si>
  <si>
    <t>SLP14150200548069</t>
  </si>
  <si>
    <t>Rehabilitación General De La Infraestructura Del Plantel En 24des0062m1 Secundaria General Belisario Domínguez</t>
  </si>
  <si>
    <t>144321</t>
  </si>
  <si>
    <t>SLP14150200548070</t>
  </si>
  <si>
    <t>Rehabilitación General De La Infraestructura Del Plantel En 24etv0393h1 Telesecundaria Lic. Silvestre L. Portillo</t>
  </si>
  <si>
    <t>144322</t>
  </si>
  <si>
    <t>Financiera: Obra ejercida con aplicación de productos financieros / Física:  / Registro: Manifiesto bajo protesta de decir verdad que la información capturada es veraz y de calidad - SISTEMA: Pasa al siguiente nivel.</t>
  </si>
  <si>
    <t>SLP14150200548072</t>
  </si>
  <si>
    <t>Rehabilitación General De La Infraestructura Del Plantel En 24dpr1893l1 Primaria Progreso</t>
  </si>
  <si>
    <t>144324</t>
  </si>
  <si>
    <t>Higinio Olivo (La Labor)</t>
  </si>
  <si>
    <t>SLP14150200548073</t>
  </si>
  <si>
    <t>Rehabilitación General De La Infraestructura Del Plantel En 24etv1381j1 Telesecundaria Rafael Nieto Compean</t>
  </si>
  <si>
    <t>144325</t>
  </si>
  <si>
    <t>Tlalixco</t>
  </si>
  <si>
    <t>Financiera: Obra ejercida con productos financieros del Programa / Física:  / Registro: Manifiesto bajo protesta de decir verdad que la información capturada es veraz y de calidad - SISTEMA: Pasa al siguiente nivel.</t>
  </si>
  <si>
    <t>SLP14150300566656</t>
  </si>
  <si>
    <t>Ampliacion De Red De Agua Potable En Calle Guyana Entre Juan Sarabia Y Argentina, Argentina Entre Guyana Y Priv. Sin Nombre</t>
  </si>
  <si>
    <t>SLP14150300573930</t>
  </si>
  <si>
    <t>Remodelación Del Área De Informática En El Hospital Básico Comunitario De Ébano</t>
  </si>
  <si>
    <t>SSSLP-ADJDIR-REMOD. INFORMATICA H.B.C. E</t>
  </si>
  <si>
    <t>Financiera: PENDIENTE PONER A DISPONIBLE $6,305.60 / Física: PENDIENTE PONER A DISPONIBLE $6,305.60 / Registro: SISTEMA: Pasa al siguiente nivel.</t>
  </si>
  <si>
    <t>SLP14150300574044</t>
  </si>
  <si>
    <t>Rehabilitación A Siniestro De Las Oficinas Administrativas De La Jurisdicción Sanitaria Vi</t>
  </si>
  <si>
    <t>SSSSLP-ADJDIR-REHAB. OFNAS J.S. VI/2015</t>
  </si>
  <si>
    <t xml:space="preserve">Financiera: PENDIENTE PONER A DISPONIBLE $1,308.02, REQ. No. 8969 / Física: PENDIENTE PONER A DISPONIBLE $1,308.02, REQ. No. 8969 / Registro:  </t>
  </si>
  <si>
    <t>SLP14150300574884</t>
  </si>
  <si>
    <t>Construcción Y Equipamiento De Seis Aulas, Módulo Sanitarios Y Bodega.Estructura U-2c, Aulas De Dos E.E En Universidad Intercultural De San Luis Potosí, 24eiu0010q Unidad Académica De Tancanhuitz</t>
  </si>
  <si>
    <t>142102</t>
  </si>
  <si>
    <t>Tancanhuitz</t>
  </si>
  <si>
    <t>U079 Expansión de la Educación Media Superior y Superior</t>
  </si>
  <si>
    <t>SLP14150300574923</t>
  </si>
  <si>
    <t>Construcción De Aula De Usos Múltiples, Estructura U-2c, Planta Baja, 8 Entreejes, En Universidad Intercultural De San Luis Potosí, 24eiu0010q Unidad Académica De Tancanhuitz</t>
  </si>
  <si>
    <t>142104</t>
  </si>
  <si>
    <t>SLP14150300576658</t>
  </si>
  <si>
    <t>Rehabilitación Y Ampliación  Del Área De Cardiologia En El Hospital Central Dr. Morones Prieto</t>
  </si>
  <si>
    <t xml:space="preserve">SSSLP-IO-N5-AMPL. Y REHAB. CARDIO HOSP. </t>
  </si>
  <si>
    <t>SLP14150300576709</t>
  </si>
  <si>
    <t>Desarrollo Complementario De Proyecto Ejecutivo E Ingenieria De Detalle Y Adecuacion De Espacios Fisicos Para Albergar Las Oficinas Adminsitrativas De La Jurisdicción Sanitaria Ii En Las Instalaciones</t>
  </si>
  <si>
    <t>SSSLP-LPE11-ADEC.ESP.ALBERGAR OFNAS.J.S.</t>
  </si>
  <si>
    <t>SLP14150300577974</t>
  </si>
  <si>
    <t>Construccion De Cancha De Usos Multiples En La Calzada De San Rafael</t>
  </si>
  <si>
    <t>La Calzada de San Rafael</t>
  </si>
  <si>
    <t>SLP14150300582584</t>
  </si>
  <si>
    <t>Rehabilitación General De La Infraestructura Del Plantel En 24dml0015r1 Educación Especial Dr. Roberto Solís Quiroga</t>
  </si>
  <si>
    <t>144326</t>
  </si>
  <si>
    <t>SLP14150300582585</t>
  </si>
  <si>
    <t>Rehabilitación General De La Infraestructura Del Plantel En 24dpr3287u1 Primaria Gral. De División Leandro A. Sánchez</t>
  </si>
  <si>
    <t>144327</t>
  </si>
  <si>
    <t>SLP14150300582587</t>
  </si>
  <si>
    <t>Construcción De Un Aula Didáctica Estructura Regional 6.00 X 8.00 En 24epr0528g Primaria Profr. Jesús Ramón Álvarez</t>
  </si>
  <si>
    <t>144328</t>
  </si>
  <si>
    <t>SLP14150300582589</t>
  </si>
  <si>
    <t>Rehabilitación General De La Infraestructura Del Plantel En 24des0098a1 Secundaria General José María Luis Mora</t>
  </si>
  <si>
    <t>144329</t>
  </si>
  <si>
    <t>SLP14150400590824</t>
  </si>
  <si>
    <t>Bienes Informáticos</t>
  </si>
  <si>
    <t>IA-924016995-N68-2015(SSSLP-ICTP-OPORTU)</t>
  </si>
  <si>
    <t>SLP14150400590832</t>
  </si>
  <si>
    <t>Equipo De Administración</t>
  </si>
  <si>
    <t>AD F.5094/2015 (OPORTUNIDADES)</t>
  </si>
  <si>
    <t>SLP14150400590841</t>
  </si>
  <si>
    <t>IA-924016995-N67-2015(SSSLP-ICTP-OPORTU)</t>
  </si>
  <si>
    <t>SLP14150400590858</t>
  </si>
  <si>
    <t>Mobiliario</t>
  </si>
  <si>
    <t xml:space="preserve"> IA-924016995-N69-2015(SSSLP-ICTP-OPORT)</t>
  </si>
  <si>
    <t>SLP14150400590872</t>
  </si>
  <si>
    <t>Otro Mobiliario Y Equipo Educacional Y Recreativo</t>
  </si>
  <si>
    <t>AD F.5095/2015 (OPORTUNIDADES)</t>
  </si>
  <si>
    <t>SLP14150400590955</t>
  </si>
  <si>
    <t>AD F.4801/2015 (OPORTUNIDADES)</t>
  </si>
  <si>
    <t>SLP14150400596272</t>
  </si>
  <si>
    <t>Instrumental Medico Y De Laboratorio</t>
  </si>
  <si>
    <t>LA-924016995-N49-2015</t>
  </si>
  <si>
    <t xml:space="preserve">Financiera: TERMINAR EL SIGUIENTE TRIMESTRE / Física: TERMINAR EL SIGUIENTE TRIMESTRE / Registro:  </t>
  </si>
  <si>
    <t>SLP14160100626487</t>
  </si>
  <si>
    <t>Equipo Medico Y De Laboratorio</t>
  </si>
  <si>
    <t xml:space="preserve">LA-924016995-I77-2014 </t>
  </si>
  <si>
    <t>SLP14160100626494</t>
  </si>
  <si>
    <t>ACA141219IV.03 (F.4355)</t>
  </si>
  <si>
    <t>SLP14160100626505</t>
  </si>
  <si>
    <t>Equipo De Administracion</t>
  </si>
  <si>
    <t>AD F.3989/2014</t>
  </si>
  <si>
    <t>SLP14160100626520</t>
  </si>
  <si>
    <t>Bienes Informaticos</t>
  </si>
  <si>
    <t>ADD SSSLP-IRTP-052/2014, BIS</t>
  </si>
  <si>
    <t>SLP14160100626561</t>
  </si>
  <si>
    <t>Proyecto Y Construcción (Sustitución) Del Centro De Salud Tamuin</t>
  </si>
  <si>
    <t>SSSLP-LPN11-PROY. CONST. SUST. C.S. TAMU</t>
  </si>
  <si>
    <t xml:space="preserve">Financiera: MEMO 28961 FECHA: 20/NOV/14 SE PONE A DISPONIBLE REQ 28066 $532,035.73, TERMINAR SIGUIENTE TRIMESTRE / Física: MEMO 28961 FECHA: 20/NOV/14 SE PONE A DISPONIBLE REQ 28066 $532,035.73, TERMINAR SIGUIENTE TRIMESTRE / Registro:  </t>
  </si>
  <si>
    <t>SLP14160100626588</t>
  </si>
  <si>
    <t>Proyecto Y Construcción De Un Centro De Salud Los Magueyes</t>
  </si>
  <si>
    <t>SSSLP-LPN19-CONST.C.S.LOS MAGUEYES/2014</t>
  </si>
  <si>
    <t>Financiera: MEMO 28961 FECHA : 20/NOV/14 SE PONE A DISPONIBLE REQ 28074 $2´231,229.26 / Física: MEMO 28961 FECHA : 20/NOV/14SE PONE A DISPONIBLE REQ 28074 $2´231,229.26 / Registro: SISTEMA: Pasa al siguiente nivel.</t>
  </si>
  <si>
    <t>SLP14160100626659</t>
  </si>
  <si>
    <t>Construccion De Residencia Medica En El Centro De Salud De Cedral</t>
  </si>
  <si>
    <t>SSSLP-ADJDIR-CONST.RES.MED. CEDRAL/2015</t>
  </si>
  <si>
    <t>Financiera: TERMINAR TRIMESTRE SIGUIENTE / Física: TERMINAR TRIMESTRE SIGUIENTE / Registro: SISTEMA: Pasa al siguiente nivel.</t>
  </si>
  <si>
    <t>SLP14160100626676</t>
  </si>
  <si>
    <t>Rehabilitacion De Centro De Salud Sidral En Ciudad Valles</t>
  </si>
  <si>
    <t>SSSLP-ADJDIR-REHAB.C.S. EL SIDRAL/2015</t>
  </si>
  <si>
    <t>Metros cúbicos</t>
  </si>
  <si>
    <t>SLP14160100626681</t>
  </si>
  <si>
    <t>Rehabilitacion De 5 C.S. En Xilitla</t>
  </si>
  <si>
    <t>SSSLP-LPN17-REHAB. 5 C.S.XILITLA/2015</t>
  </si>
  <si>
    <t>SLP14160100626690</t>
  </si>
  <si>
    <t>Rehabilitacion Del Centro De Salud De Jalpilla</t>
  </si>
  <si>
    <t>SSSLP-IRCTC15-CONST. C.S. JALPILLA/2015</t>
  </si>
  <si>
    <t>Financiera:  / Física: OBRA EN PROCESO / Registro: SISTEMA: Pasa al siguiente nivel.</t>
  </si>
  <si>
    <t>SLP14160100626692</t>
  </si>
  <si>
    <t>SLP14160100626704</t>
  </si>
  <si>
    <t>IA-924016995-N67-2015(SSSLP-ICTP-OPORTUN</t>
  </si>
  <si>
    <t>SLP14160100626730</t>
  </si>
  <si>
    <t>AD F.4802/2015 (OPORTUNIDADES)</t>
  </si>
  <si>
    <t xml:space="preserve">Financiera: TERMINAR PROYECTO EL SIGUIENTE TRIMESTRE / Física: TERMINAR PROYECTO EL SIGUIENTE TRIMESTRE / Registro:  </t>
  </si>
  <si>
    <t>SLP14160100626735</t>
  </si>
  <si>
    <t>Servicio Correctivo Y Preventivo A Plantas De Emergencia Ubicadas En 8 Camaras Frigirificas Juridiccionales</t>
  </si>
  <si>
    <t>SSSLP-ADJDIR-SERV.CORRECTIVO 8 CAMARAS J</t>
  </si>
  <si>
    <t>Financiera: PONER A DISPONIBLE $7,684.16 REQ. No. 28162 (A) / Física: PONER A DISPONIBLE $7,684.16 REQ. No. 28162 (A) / Registro: SISTEMA: Pasa al siguiente nivel.</t>
  </si>
  <si>
    <t>SLP14160100626736</t>
  </si>
  <si>
    <t>Mejoramiento Al Sistema De Aire Acondicionado En La Torre Del Hospital General De Ciudad Valles, S.L.P.</t>
  </si>
  <si>
    <t>SSSLP-ADJDIR-REHAB. Y MEJ. SIST A.A. TOR</t>
  </si>
  <si>
    <t>Financiera: PENDIENTE PONER A DISPONIBLE $318.35 REQ. No. 71522 / Física: PENDIENTE PONER A DISPONIBLE $318.35 REQ. No. 71522 / Registro: SISTEMA: Pasa al siguiente nivel.</t>
  </si>
  <si>
    <t>SLP14160100626738</t>
  </si>
  <si>
    <t>Seguimiento A La Certificacion De 8 Camaras Frias Ubicadas En El Hospital Del Niño Y La Mujer, Hospital General De Soledad, Uneme De Valles, Hospital De Rioverde, Tamuin Y Tamazunchale</t>
  </si>
  <si>
    <t>SSSLP-ADJDIR-REUBIC.EQ.REF.8 CAM.FRIAS/2</t>
  </si>
  <si>
    <t>Financiera: PENDIENTE PONER A DISPONIBLE $1,424.11 REQ. No. 28162 (B) / Física: PENDIENTE PONER A DISPONIBLE $1,424.11 REQ. No. 28162 (B) / Registro: SISTEMA: Pasa al siguiente nivel.</t>
  </si>
  <si>
    <t>SLP14160100626740</t>
  </si>
  <si>
    <t xml:space="preserve">Rehabilitación Y Mantenimiento De La Clínica Psiquiátrica Dr Neumann </t>
  </si>
  <si>
    <t>SSSLP-LPN28-1 ETAPA REMOD.INT.NEUMANN/20</t>
  </si>
  <si>
    <t xml:space="preserve">Financiera: OBRA EN PROCESO DE CIERRE / Física: OBRA EN PROCESO DE CIERRE / Registro:  </t>
  </si>
  <si>
    <t>SLP14160100626742</t>
  </si>
  <si>
    <t xml:space="preserve">Mantenimiento De Cámara Frigorífica Ubicada En La Jurisdicción Sanitaria No. Vii, Las Pozas Cabecera Municipal De Tamazunchale, S.L.P </t>
  </si>
  <si>
    <t>SSSLP-ADJDIR-MANTTO.CAMARA.FRIG. J.S.VII</t>
  </si>
  <si>
    <t>SLP14160100627199</t>
  </si>
  <si>
    <t>Ampliacion De 2 Conslultrios Y Cisterna  En El C.S. Chalchocoyo</t>
  </si>
  <si>
    <t>SSSLP-IRCT04-AMPL. C.S. CHALCHOCOYO/2015</t>
  </si>
  <si>
    <t>SLP15130300212807</t>
  </si>
  <si>
    <t>Construccion Del Camino: El Hospital - Coyotillos</t>
  </si>
  <si>
    <t>J.E.C._2748_13</t>
  </si>
  <si>
    <t>SLP15140400450774</t>
  </si>
  <si>
    <t>Construccion De 6 Sanitarios Humedos</t>
  </si>
  <si>
    <t>2014-5944</t>
  </si>
  <si>
    <t>SLP15140400457717</t>
  </si>
  <si>
    <t>Mejoramiento De Vivienda (Techos)</t>
  </si>
  <si>
    <t>2014-6740</t>
  </si>
  <si>
    <t>SLP15150100461974</t>
  </si>
  <si>
    <t>Techado De Cancha De Usos Múltiples En La Escuela Primaria Sor Juana Inés De La Cruz, Clave 24epr0039r. Calle Centenario, Colonia Centro</t>
  </si>
  <si>
    <t>Financiera:  / Física:  / Registro: EL MUNICIPIO PROTESTA DECIR VERDAD QUE LA INFORMACION REPORTADA ES VERDADERA Y DE CALIDAD   - SISTEMA: Pasa al siguiente nivel.</t>
  </si>
  <si>
    <t>SLP15150100462051</t>
  </si>
  <si>
    <t>Proyecto En El Municipio De Ríoverde: Techado De Cancha De Usos Múltiples Jardín De Niños 5 De Febrero, Ejido Plazuela</t>
  </si>
  <si>
    <t>Financiera:  / Física:  / Registro: EL MUNICIPIO PROTESTA DECIR VERDAD QUE LA INFORMACION REPORTADA ES VERDADERA Y DE CALIDAD. - SISTEMA: Pasa al siguiente nivel.</t>
  </si>
  <si>
    <t>SLP15150100462210</t>
  </si>
  <si>
    <t>Pavimentación De Calle Prolongacion 10 De Mayo Entre Calle Tulipanes Y Carretera A Guaname, San Luis Potosí</t>
  </si>
  <si>
    <t>SLP15150100462215</t>
  </si>
  <si>
    <t>Pavimentaciòn De Calle Privada De Guadalupe, Entre Calle A. Guadalupe Y Calle Francisco Villa, San Luis Potosí</t>
  </si>
  <si>
    <t>SLP15150100462311</t>
  </si>
  <si>
    <t>Pavimentación De Calle Adolfo López Mateos Entre Calle Tulipanes Y Carretera Al Polocote, San Luis Potosí</t>
  </si>
  <si>
    <t>SLP15150100462384</t>
  </si>
  <si>
    <t>Infraestructura Proyecto Municipal De Cultura 2015</t>
  </si>
  <si>
    <t>MUNICIPIO DE VENADO.</t>
  </si>
  <si>
    <t>SLP15150100462427</t>
  </si>
  <si>
    <t>FOPADEM-131510</t>
  </si>
  <si>
    <t>Financiera:  / Física:  / Registro: EN EL MONTO EJERCIDO SE CONSIDERA LA RETENCION EFECTUADA POR LA SECRETARIA DE FINANZAS A LA ASF,   TECHO FINANCIERO MINISTRADO: 1,998,000.00  MAS RECURSO DEL FORTAMUN POR :132894.1 - SISTEMA: Pasa al siguiente nivel.</t>
  </si>
  <si>
    <t>SLP15150100462487</t>
  </si>
  <si>
    <t>Construcción De Techado En La Escuela Primaria Jesus Silva Herzog</t>
  </si>
  <si>
    <t>SLP15150100462913</t>
  </si>
  <si>
    <t>Pavimentación De Calle Priv. 20 De Noviembre Entre Calle 20 De Noviembre Y Canal, San Luis Potosí</t>
  </si>
  <si>
    <t>SLP15150100462949</t>
  </si>
  <si>
    <t>Pavimentación De Calle San Luis (Col. San Francisco), Entre Calle Mexico Y Calle Zacatecas, San Luis Potosí</t>
  </si>
  <si>
    <t>SLP15150100463265</t>
  </si>
  <si>
    <t>Pavimentación De Calle Victoria Entre Leandro Valle Y Callejon De Las Flores, En Cabecera Municipal</t>
  </si>
  <si>
    <t>SLP15150100463345</t>
  </si>
  <si>
    <t>SLP15150100463429</t>
  </si>
  <si>
    <t>Pavimentacion De Calle Vicente Guerrero Entre Juarez Y Camino Al Salitre Ne La Comunidad De Don Diego</t>
  </si>
  <si>
    <t>SLP15150100463505</t>
  </si>
  <si>
    <t>Pavimentación De Calle Ojo De Agua, Entre Calle Manantiales Y Calle Nogales, San Luis Potosí</t>
  </si>
  <si>
    <t>SLP15150100463547</t>
  </si>
  <si>
    <t>Pavimentación De Calle Matamoros Entre Calle Mazatlan Y Pavimento Existente, San Luis Potosí</t>
  </si>
  <si>
    <t>SLP15150100463628</t>
  </si>
  <si>
    <t>Pavimentación De Calle Cuauhtemoc Entre Calle Av Guadalupe Y Carranza, San Luis Potosí</t>
  </si>
  <si>
    <t>SLP15150100463735</t>
  </si>
  <si>
    <t>SLP15150100463754</t>
  </si>
  <si>
    <t>Techado De Cancha De Usos Múltiples En La Escuela Primaria Emilio Carranza (Turno Matutino), Escuela Primaria Himno Nacional (Turno Vespertino) . Calle Benito Juárez, Ejido Puente Del Carmen,Rioverde</t>
  </si>
  <si>
    <t>Financiera:  / Física:  / Registro: LA INFORMACION ES VERDADERA Y DE CALIDAD - SISTEMA: Pasa al siguiente nivel.</t>
  </si>
  <si>
    <t>SLP15150100463965</t>
  </si>
  <si>
    <t>Infraestructura Educativa En La Escuela Telesecundaria Camilo Arriaga</t>
  </si>
  <si>
    <t>SLP15150100464139</t>
  </si>
  <si>
    <t>Pavimentación De Calle Jose Vasconcelos Entre Calle Saturnino Cedillo Y Camino Al Ranchito, San Luis Potosí</t>
  </si>
  <si>
    <t>SLP15150100464181</t>
  </si>
  <si>
    <t>Pavimentaciòn De Calle 20 De Noviembre, Entre Calle Leandro Valle Y Centro De Salud, San Luis Potosí</t>
  </si>
  <si>
    <t>SLP15150100464210</t>
  </si>
  <si>
    <t>Pavimentación De Calle San Luis Entre Carretera A Charcas Y Fabrica Arnecom, San Luis Potosí</t>
  </si>
  <si>
    <t>SLP15150100464269</t>
  </si>
  <si>
    <t>Museo Del Rebozo De Santa María Del Río</t>
  </si>
  <si>
    <t>Financiera:  / Física:  / Registro: EL MUNICIPIO BAJO PROTESTA DE DECIR VERDAD DECLARA QUE LA INFORMACION VERTIDA ES VERAZ Y DE CALIDAD - EN EL AVANCE FISICO Y FINANCIERO EL SISTEMA NO GUARDA LAS OBSERVACIONES.  LA DIFERENCIA PARA EL 100 POR CIENTO SE DEBE A QUE 997950.5 ES EL MONTO CONTRATADO ESTA EN PROCESO REINTEGRO CON IMPORTE DE 1049.5 POR RECURSOS NO EJERCIDOS Y RENDIMIENTOS EN LA CUENTA POR  1159.21 EN EL SISTEMA EL CAMPO MODIFICADO NO PERMITE SER MENOR AL MINISTRADO POR LO QUE ESTE  SE PUSO  VALOR IGUAL AL MINISTRADO - SISTEMA: Pasa al siguiente nivel.</t>
  </si>
  <si>
    <t>SLP15150100464493</t>
  </si>
  <si>
    <t>Techado De Cancha De Usos Múltiples En La Escuela Primaria Vanguardia Revolucionaria, Clave 24dpr2702l. Calle Daniel Gama Silva, Clave . Colonia Santa Julia</t>
  </si>
  <si>
    <t>SLP15150100464520</t>
  </si>
  <si>
    <t>Pavimentación Con Concreto Hidráulico De La Calle Domingo Maza Entre Las Calles Tamuinic Y Jarrilla En La Colonia Media Luna.</t>
  </si>
  <si>
    <t>SLP15150100464556</t>
  </si>
  <si>
    <t>Pavimentación De Calle Carlos Jonguitud Barrios Entre Venustiano Carranza Y Camino A Venado De La Comunidad El Salitre</t>
  </si>
  <si>
    <t>SLP15150100464819</t>
  </si>
  <si>
    <t>Pavimentación De Calle Mazatlan Entre Calle Mexico Y Calle Zacatecas</t>
  </si>
  <si>
    <t>Financiera: SE SOLICITO PRORROGA PARA EJECUCION DE OBRA CON TERMINO AL 31 DE JULIO DE 2016 / Física: SE SOLICITO PRORROGA PARA EJECUCION DE OBRA CON TERMINO AL 31 DE JULIO DE 2016 / Registro: SE SOLICITO PRORROGA PARA EJECUCION DE OBRA CON TERMINO AL 31 DE JULIO DE 2016 - SISTEMA: Pasa al siguiente nivel.</t>
  </si>
  <si>
    <t>SLP15150100464924</t>
  </si>
  <si>
    <t>Techado De Cancha De Usos Múltiples En El Jardín De Niños Martha Gallegos Briones, Clave 24ejn0393s. Colonia Gabriel Martínez</t>
  </si>
  <si>
    <t>SLP15150100465303</t>
  </si>
  <si>
    <t>Pavimentación De Calle Priv.Guadalupe Victoria Entre Calle Guadalupe Victoria Y Antena Telcel, San Luis Potosí</t>
  </si>
  <si>
    <t>Financiera: SE SOLICITO UNA PRORROGA PARA LA EJECUCIÓN DE LA OBRA CON TERMINO AL 31 DE JULIO DE 2016 / Física: SE SOLICITO UNA PRORROGA PARA LA EJECUCIÓN DE LA OBRA CON TERMINO AL 31 DE JULIO DE 2016 / Registro: SE SOLICITO UNA PRORROGA PARA LA EJECUCIÓN DE LA OBRA CON TERMINO AL 31 DE JULIO DE 2016 - SISTEMA: Pasa al siguiente nivel.</t>
  </si>
  <si>
    <t>SLP15150100465320</t>
  </si>
  <si>
    <t>Pavimentaciòn De Calle Rio Bravo, Entre Calle Zacatecas Y Calle Altamira, San Luis Potosí</t>
  </si>
  <si>
    <t>SLP15150100465416</t>
  </si>
  <si>
    <t>Pavimentación De Calle Francisco I. Madero, Entre Escuela Y Camino A Santa Rita, San Luis Potosí</t>
  </si>
  <si>
    <t>SLP15150100465573</t>
  </si>
  <si>
    <t>Pavimentación Con Concreto Hidráulico De La Calle Rio Axtla Entre Boulevard México-Laredo Y Arrollo De La Pimienta</t>
  </si>
  <si>
    <t>FOPADEM-131501</t>
  </si>
  <si>
    <t>Financiera:  / Física:  / Registro: SE CONSIDERA EN EL MONTO EJERCIDO LA RETENCION EFECTUADA POR LA SECRETARIA DE FINANZAS A LA ASF  MONTO MINISTRADO: 1,498,500.00  RECURSO DEL FORTAMUN: 69501.9 - SISTEMA: Pasa al siguiente nivel.</t>
  </si>
  <si>
    <t>SLP15150100465627</t>
  </si>
  <si>
    <t>Techado De Cancha De Usos Múltiples En La Escuela Secundaria Dolores Herrera Vda. De Richard Calle Porfirio Díaz Sur, Colonia Centro</t>
  </si>
  <si>
    <t>SLP15150100465642</t>
  </si>
  <si>
    <t>Pavimentación De Calle Valente Flores Entre Ponciano Arriaga Y Mariano Arista, Localidad Ojo Caliente.</t>
  </si>
  <si>
    <t>Financiera:  / Física:  / Registro: EL MUNICIPIO BAJO PROTESTA DE DECIR VERDAD DECLARA QUE LA INFORMACION VERTIDA ES VERAZ Y DE CALIDAD - SISTEMA: Pasa al siguiente nivel.</t>
  </si>
  <si>
    <t>SLP15150100465726</t>
  </si>
  <si>
    <t>Pavimentación Con Concreto Hidráulico De La Calle 5 Entre Boulevard Adolfo López Mateos Y La Cerca En La Colonia Las Norias.</t>
  </si>
  <si>
    <t>SLP15150100465755</t>
  </si>
  <si>
    <t>Pavimentación Con Concreto Hidráulico De Calle Manuel J. Othon Entre Rio Moctezuma Y Privada</t>
  </si>
  <si>
    <t>FOPADEM-131504</t>
  </si>
  <si>
    <t>Financiera:  / Física:  / Registro: EL MUNICIPIO MANIFIESTA BAJO P´ROTESTA DE DECIR VERDAD QUE LA INFORMACION SEA VERAZ Y DE CALIDAD  - SISTEMA: Pasa al siguiente nivel.</t>
  </si>
  <si>
    <t>SLP15150100465769</t>
  </si>
  <si>
    <t>Infraestrucura Educativa En La Secundaria Tecnica Nº 9</t>
  </si>
  <si>
    <t>SLP15150100465879</t>
  </si>
  <si>
    <t>Pavimentación De Calle Josefa Ortiz De Domínguez (Segunda Etapa) Entre Calle Mariano Abasolo Y Niños Héroes Del 47, Col. Gustavo Díaz Ordaz.</t>
  </si>
  <si>
    <t>Financiera:  / Física:  / Registro: EL MUNICIPIO BAJO PROTESTA DE DECIR VERDAD DECLARA QUE LA INFORMACION VERTIDA ES VERAZ Y DE CALIDAD. EL SISTEMA NO PERMITE PONER OBSERVACIONES EN  AVANCES FISICO Y FINANCIERO. LA DIFERENCIA PARA EL 100 POR CIENTO SE DEBE A QUE $2,032,489.11 ES EL MONTO CONTRATADO ESTA EN PROCESO REINTEGRO CON IMPORTE DE $2,736.63 POR RECURSOS NO EJERCIDOS Y RENDIMIENTOS EN LA CUENTA POR $970.94 EN EL SISTEMA EL CAMPO MODIFICADO NO PERMITE SER MENOR AL MINISTRADO POR LO QUE ESTE  SE PUSO  VALOR IGUAL AL MINISTRADO. - SISTEMA: Pasa al siguiente nivel.</t>
  </si>
  <si>
    <t>SLP15150100465950</t>
  </si>
  <si>
    <t>Pavimentación De Callejon Del Recreo Entre Calle Zaragoza Y Calle Independencia, San Luis Potosí</t>
  </si>
  <si>
    <t>SLP15150100465961</t>
  </si>
  <si>
    <t>Pavimentación De Av. Guadalupe (3era Etapa), Entre Calle Jose Maria Y Carretera Al Epazote , San Luis Potosí</t>
  </si>
  <si>
    <t>Financiera:  / Física: SE SOLICITO PRORROGA PARA EJECUCION DE OBRA CON TERMINO AL 31 DE JULIO DE 2016 / Registro: SE SOLICITO PRORROGA PARA EJECUCIÓN DE OBRA CON TERMINO AL 31 DE JULIO DE 2016</t>
  </si>
  <si>
    <t>SLP15150100465966</t>
  </si>
  <si>
    <t>Pavimentación De Calles Fracc. Flores Azules Entre Carretera Al Polocote De Arriba Y Calles Margaritas, Claveles, Azucenas, Gladiolas, Gardenias, San Luis Potosí</t>
  </si>
  <si>
    <t>SLP15150100465980</t>
  </si>
  <si>
    <t>Pavimentación De Calle Violetas Entre Calle Jazmin Y Carretera Al Polocote, San Luis Potosí</t>
  </si>
  <si>
    <t>SLP15150100466059</t>
  </si>
  <si>
    <t>Pavimentación De Calle Morelos Entre Calle Galeana Y Calle Damian Carmona, San Luis Potosí</t>
  </si>
  <si>
    <t>SLP15150100466131</t>
  </si>
  <si>
    <t>2da. Etapa Del Teatro Al Aire Libre Y Explanada Colosio.</t>
  </si>
  <si>
    <t xml:space="preserve">H. AYUNTAMIENTO DE CD. VALLES </t>
  </si>
  <si>
    <t>Financiera:  / Física:  / Registro: SE HACE REFERENCIA QUE EL MONTO EJERCIDO CONTEMPLA EL PAGO DE LA RETENCION EFECTUADA POR LA SECRETARIA DE FINANZAS A LA ASF - SISTEMA: Pasa al siguiente nivel.</t>
  </si>
  <si>
    <t>SLP15150100466231</t>
  </si>
  <si>
    <t>Pavimentación Con Concreto Hidráulico De Calle Jose Ma. Morelos Y Pavón Entre Boulevard Lázaro Cárdenas Y Colón</t>
  </si>
  <si>
    <t>FOPADEM-131507</t>
  </si>
  <si>
    <t>Financiera:  / Física:  / Registro: SE CONTEMPLA EN EL MONTO EJERCIDO EL PAGO DE RETENCION DEL 1 AL MILLAR QUE LA SECRETARIA DE FINANZAS HACE PARA LA ASF - SISTEMA: Pasa al siguiente nivel.</t>
  </si>
  <si>
    <t>SLP15150100466315</t>
  </si>
  <si>
    <t>Construcción De Techado En Escuela Primaria Benito Juarez</t>
  </si>
  <si>
    <t>SLP15150100466346</t>
  </si>
  <si>
    <t>Pavimentación De Calle Del Cárcamo Entre Calle Ignacio Comonfort Y Canal Del Salitre, Barrio Cuartel 11.</t>
  </si>
  <si>
    <t>Financiera:  / Física:  / Registro: EL MUNICIPIO BAJO PROTESTA DE DECIR VERDAD DECLARA QUE LA INFORMACION VERTIDA ES VERAZ Y DE CALIDAD. EL SISTEMA NO PERMITE PONER OBSERVACIONES EN  LOS AVANCES FISICO Y FINANCIERO. LA DIFERENCIA PARA EL 100 POR CIENTO SE DEBE A QUE $770,346.52 ES EL MONTO CONTRATADO ESTA EN PROCESO REINTEGRO CON IMPORTE DE $4,292.07 POR RECURSOS NO EJERCIDOS Y RENDIMIENTOS EN LA CUENTA POR $369.56 EN EL SISTEMA EL CAMPO MODIFICADO NO PERMITE SER MENOR AL MINISTRADO POR LO QUE ESTE  SE PUSO  VALOR IGUAL AL MINISTRADO.  - SISTEMA: Pasa al siguiente nivel.</t>
  </si>
  <si>
    <t>SLP15150100466371</t>
  </si>
  <si>
    <t>Pavimentación De Calle Revolución Mexicana Entre Calle Ignacio Aldama Y Ponciano Arriaga, Barrio De La Trinidad.</t>
  </si>
  <si>
    <t>Financiera:  / Física:  / Registro: EL MUNICIPIO BAJO PROTESTA DE DECIR VERDAD DECLARA QUE LA INFORMACIÓN VERTIDA ES VERAZ Y DE CALIDAD. EL SISTEMA NO PERMITE PONER LAS OBSERVACIONES EN EL AVANCE DE NIVEL FÍSICO Y FINANCIERO.  LA DIFERENCIA PARA EL 100 POR CIENTO SE DEBE A QUE 2,318,481.27 ES EL MONTO CONTRATADO ESTA EN PROCESO REINTEGRO CON IMPORTE DE $3,645.28 POR RECURSOS NO EJERCIDOS Y RENDIMIENTOS EN LA CUENTA POR $1,107.81 EN EL SISTEMA EL CAMPO MODIFICADO NO PERMITE SER MENOR AL MINISTRADO POR LO QUE ESTE  SE PUSO  VALOR IGUAL AL MINISTRADO</t>
  </si>
  <si>
    <t>SLP15150100466451</t>
  </si>
  <si>
    <t>Construcción De Barda Perimetral De La Emsad 19, Coyoles, De Cd. Valles, Slp.</t>
  </si>
  <si>
    <t>FOPADEM-131516</t>
  </si>
  <si>
    <t>H. AYUNTAMIENTO DE CD. VALLES, S.L.P</t>
  </si>
  <si>
    <t>Financiera:  / Física: PENDIENTE DE DEFINIR UNIDAD DE MEDIDA / Registro: EL MONTO EJERCIDO CONTEMPLA EL PAGO EFECTUADO POR RETENCION DEL 1 AL MILLAR POR PARTE DE LA SECRETARIA DE FINANZAS A LA ASF - SISTEMA: Pasa al siguiente nivel.</t>
  </si>
  <si>
    <t>SLP15150100466546</t>
  </si>
  <si>
    <t>Pavimentación De Calle Hidalgo Entre Calle Zaragoza Y Prol. Hidalgo, San Luis Potosí</t>
  </si>
  <si>
    <t>SLP15150100466604</t>
  </si>
  <si>
    <t>Pavimentación De Calle Tulipanes Entre Calle Las Rosas Y Carretera Al Ranchito, San Luis Potosí</t>
  </si>
  <si>
    <t>SLP15150100466658</t>
  </si>
  <si>
    <t>Pavimentación De Calle Batalla De Celaya, Entre Calle Amado Nervo Y Camino Al Salitre, San Luis Potosí</t>
  </si>
  <si>
    <t>SLP15150100466684</t>
  </si>
  <si>
    <t>Pavimentación De Calle Adolfo Lopez Mateos Entre Calle Leandro Valle Y Calle San Luis, San Luis Potosí</t>
  </si>
  <si>
    <t>SLP15150100466696</t>
  </si>
  <si>
    <t>Pavimentación De Calle Jazmin Entre Calle Claveles Y Calle Violetas, San Luis Potosí</t>
  </si>
  <si>
    <t>SLP15150100469720</t>
  </si>
  <si>
    <t>AD. F.4194/2015</t>
  </si>
  <si>
    <t>SLP15150100470554</t>
  </si>
  <si>
    <t>Equipamiento Del Centro De Control De Confianza 2015</t>
  </si>
  <si>
    <t xml:space="preserve">Centro de Evaluación de Control de Confianza del Estado </t>
  </si>
  <si>
    <t>SLP15150100470588</t>
  </si>
  <si>
    <t>Equipamiento Consistente En Mobiliario Y Equipo De Administración, Para Seguridad 2015</t>
  </si>
  <si>
    <t xml:space="preserve">Secretaria de Seguridad Pública del Estado y Procuraduría General de Justicia del Estado  </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</si>
  <si>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</si>
  <si>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</si>
  <si>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</si>
  <si>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</si>
  <si>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</si>
  <si>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</si>
  <si>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</si>
  <si>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</si>
  <si>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Financiera: . / Física: . / Registro: INFORMACIÓN REPORTADA EN LOS REPORTES FISICOS Y FINANCIEROS DEL SNSP AL 31 DE MARZO DE 2016</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</si>
  <si>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</si>
  <si>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</si>
  <si>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</si>
  <si>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</si>
  <si>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</si>
  <si>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</si>
  <si>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</si>
  <si>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</si>
  <si>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SLP15150100470894</t>
  </si>
  <si>
    <t>Equipamiento Para El Sistema Nacional De Información (Base De Datos) 2015</t>
  </si>
  <si>
    <t xml:space="preserve">Secretariado Ejecutivo del Consejo Estatal de Seguridad Pública </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</si>
  <si>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</si>
  <si>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</si>
  <si>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</si>
  <si>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</si>
  <si>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</si>
  <si>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Secretaria de Seguridad Pública del Estado</t>
  </si>
  <si>
    <t>SLP15150100470988</t>
  </si>
  <si>
    <t>Equipamiento Para Fortalecimiento De Programas Prioritarios De Las Instituciones Estatales 2015</t>
  </si>
  <si>
    <t xml:space="preserve">Secretaria de Seguridad Pública del Estado y Procuraduría General de Justicia del Estado </t>
  </si>
  <si>
    <t>SLP15150100471684</t>
  </si>
  <si>
    <t>26 Construccion De Plaza Para Eventos Culturales En Tambaca</t>
  </si>
  <si>
    <t>2015-26</t>
  </si>
  <si>
    <t>Tambaca</t>
  </si>
  <si>
    <t>SLP15150100471796</t>
  </si>
  <si>
    <t>Centro De Evaluación Y Control De Confianza, Cuarta Etapa (6,540.36 M2). 2015</t>
  </si>
  <si>
    <t>Secretaria de Desarrollo Urbano, Vivienda y Obra Pública</t>
  </si>
  <si>
    <t>SLP15150100471812</t>
  </si>
  <si>
    <t>Centro De Justicia Para Mujeres, Segunda Etapa, (664 M2). 2015</t>
  </si>
  <si>
    <t>Secretaria de Desarrollo Urbano, Vivienda y Obra Publica, (CAVID).</t>
  </si>
  <si>
    <t>SLP15150100471822</t>
  </si>
  <si>
    <t>Mejoramiento Y-O Ampliación Del Inmueble Del Centro De Atención A Victimas Del Delito.</t>
  </si>
  <si>
    <t>Secretaria de Desarrollo Urbano, Vivienda y Obra Pública, (CAVID).</t>
  </si>
  <si>
    <t>SLP15150100471830</t>
  </si>
  <si>
    <t xml:space="preserve">Centro Integral De Justicia Penal En El Municipio De Ciudad Valles, Primera Etapa (800 M2). 2015  </t>
  </si>
  <si>
    <t>Secretaria de Desarrollo Urbano, Vivienda y Obra Pública (SETEC)</t>
  </si>
  <si>
    <t>SLP15150100471849</t>
  </si>
  <si>
    <t>Centro De Atención Temprana, Cavid Y Defensoria Con Residencia En El Municipio De Ciudad Valles, Primera Etapa  (1,494.98 M2) 2015</t>
  </si>
  <si>
    <t>SLP15150100471858</t>
  </si>
  <si>
    <t>Comandancia De Región Zona Media Y C 4, Segunda Etapa. 2015</t>
  </si>
  <si>
    <t xml:space="preserve">Secretaria de Desarrollo Urbano, Vivienda y Obra Pública (SSP) </t>
  </si>
  <si>
    <t>SLP15150100472786</t>
  </si>
  <si>
    <t xml:space="preserve">Ampliacion De Red De Distribucion Y Linea De Conduccion Del Sistema De Agua Potable </t>
  </si>
  <si>
    <t>2015-1253</t>
  </si>
  <si>
    <t>Nuevo Tambolón</t>
  </si>
  <si>
    <t>H AYUNTAMIENTO DE CD VALLES</t>
  </si>
  <si>
    <t>Financiera:  / Física:  / Registro: ANTICIPO DEL 40 % POR LA CANTIDAD DE : 411,515.62   EL MUNICIPIO MANIFIESTA BAJO PROTESTA DE DECIR VERDAD QUE LA INFORMACION ES VERAZ Y DE CALIDAD    - SISTEMA: Pasa al siguiente nivel.</t>
  </si>
  <si>
    <t>SLP15150100472860</t>
  </si>
  <si>
    <t>Ampliacion De Linea De Conduccion De Sistema De Agua Potable</t>
  </si>
  <si>
    <t>2015-1254</t>
  </si>
  <si>
    <t>El Desengaño</t>
  </si>
  <si>
    <t>Financiera:  / Física:  / Registro: ANTICIPO OTORGADO POR EL 40 % POR UN MONTO DE $ 606,992.34 EL MUNICIPIO MANIFIESTA BAJO PROTESTA DE DECIR VERDAD QUE LA INFORMACION ES VERAZ Y DE CALIDAD  - SISTEMA: Pasa al siguiente nivel.</t>
  </si>
  <si>
    <t>SLP15150100472969</t>
  </si>
  <si>
    <t xml:space="preserve">Ampliacion De Red De Agua Potable </t>
  </si>
  <si>
    <t>2015-1255</t>
  </si>
  <si>
    <t>H AYUNTAMIENTO DE CD. VALLES</t>
  </si>
  <si>
    <t>Financiera:  / Física:  / Registro: ANTICIPO DE 40 % POR LA CANTIDAD DE : 648,228.00 EL MUNICIPIO MANIFIESTA BAJO PROTESTA DE DECIR VERDAD QUE LA INFORMACION ES VERAZ Y DE CALIDAD  - SISTEMA: Pasa al siguiente nivel.</t>
  </si>
  <si>
    <t>SLP15150100473097</t>
  </si>
  <si>
    <t>Construccion De Sistema De Agua Potable</t>
  </si>
  <si>
    <t>2015-1256</t>
  </si>
  <si>
    <t>El Chical Dos</t>
  </si>
  <si>
    <t>Financiera:  / Física:  / Registro: ANTICIPO DE $ 779,330.14 - SISTEMA: Pasa al siguiente nivel.</t>
  </si>
  <si>
    <t>SLP15150100473495</t>
  </si>
  <si>
    <t>Ampliacion De Red De Distribucion Electrica</t>
  </si>
  <si>
    <t>2015-1295</t>
  </si>
  <si>
    <t>SLP15150100473550</t>
  </si>
  <si>
    <t>2015-1300</t>
  </si>
  <si>
    <t>Colonia Rodríguez</t>
  </si>
  <si>
    <t>SLP15150100473955</t>
  </si>
  <si>
    <t>Adquisicion De Laminas Para Techo Firme</t>
  </si>
  <si>
    <t>2015-837</t>
  </si>
  <si>
    <t>SLP15150100474998</t>
  </si>
  <si>
    <t>23 Construccion De Cancha De Voleibol Playero En El Trampolin En Agua Buena</t>
  </si>
  <si>
    <t>2015-23</t>
  </si>
  <si>
    <t>SLP15150100476880</t>
  </si>
  <si>
    <t>2015-269</t>
  </si>
  <si>
    <t>H. AYUNTAMIENTO DE VENADO.</t>
  </si>
  <si>
    <t>SLP15150100476891</t>
  </si>
  <si>
    <t>Organos De Control</t>
  </si>
  <si>
    <t>2015-247</t>
  </si>
  <si>
    <t>SLP15150100476896</t>
  </si>
  <si>
    <t>Pago De Servicios De Electricidad Para El Funcionamiento De Pozos De Agua Potable</t>
  </si>
  <si>
    <t>2015-234</t>
  </si>
  <si>
    <t>SLP15150100476903</t>
  </si>
  <si>
    <t>Rehabilitacion De Pozo De Agua Potable De La Localidad De El Machito.</t>
  </si>
  <si>
    <t>2015-238</t>
  </si>
  <si>
    <t>El Machito (El Tanque del Machito)</t>
  </si>
  <si>
    <t>H. AYUNTAMIENTO DE VENADIO, S.L.P.</t>
  </si>
  <si>
    <t>SLP15150100476906</t>
  </si>
  <si>
    <t>Rehabilitacion De Pozo De Agua Potable Ubicado En Callejon De Las Flores.</t>
  </si>
  <si>
    <t>2015-241</t>
  </si>
  <si>
    <t>SLP15150100476916</t>
  </si>
  <si>
    <t>Suministro De Material Para Funcionamiento De La Planta Tratadora De Aguas Residuales.</t>
  </si>
  <si>
    <t>2015-220</t>
  </si>
  <si>
    <t>SLP15150100476919</t>
  </si>
  <si>
    <t>Adquisicion De Despensas Para Personas De Escasos Recursos.</t>
  </si>
  <si>
    <t>2015-230</t>
  </si>
  <si>
    <t>SLP15150100476929</t>
  </si>
  <si>
    <t>Adquisicion De Desayunos Escolares Calientes.</t>
  </si>
  <si>
    <t>2015-231</t>
  </si>
  <si>
    <t>SLP15150100476931</t>
  </si>
  <si>
    <t>Adquisicion De Uniformes Deportivos</t>
  </si>
  <si>
    <t>2015-229</t>
  </si>
  <si>
    <t>SLP15150100476938</t>
  </si>
  <si>
    <t>Conservacion De Camino Que Conduce De Los Remedios A Toledo.</t>
  </si>
  <si>
    <t>2015-225</t>
  </si>
  <si>
    <t>Toledo</t>
  </si>
  <si>
    <t>SLP15150100476941</t>
  </si>
  <si>
    <t>Ampliacion De Red De Agua Potable En Calle Corregidora Entre Emiliano Zapata Y Rio Papaloapan</t>
  </si>
  <si>
    <t>2015-1269</t>
  </si>
  <si>
    <t>Financiera:  / Física:  / Registro: ANTICIPO OTORGADO POR EL 40 % POR UN MONTO DE : 59,299.29 - SISTEMA: Pasa al siguiente nivel.</t>
  </si>
  <si>
    <t>SLP15150100476954</t>
  </si>
  <si>
    <t>Pago De Nomina De Unidad Basica De Rehabilitacion.</t>
  </si>
  <si>
    <t>2015-228</t>
  </si>
  <si>
    <t>SLP15150100476960</t>
  </si>
  <si>
    <t>Adquisicion De Medicamentos Para Personas De Escasos Recursos Economicos.</t>
  </si>
  <si>
    <t>2015-227</t>
  </si>
  <si>
    <t>SLP15150100476961</t>
  </si>
  <si>
    <t>2015-1273</t>
  </si>
  <si>
    <t>Álvaro Obregón (El Pujal)</t>
  </si>
  <si>
    <t>Financiera:  / Física:  / Registro: EL MUNICIPIO DE CIUDAD VALLES MANIFIESTA BAJO PROTESTA DE DECIR VERDAD ,QUE LA INFORMACION ES VERAZ Y DE CALIDAD  - SISTEMA: Pasa al siguiente nivel.</t>
  </si>
  <si>
    <t>SLP15150100476966</t>
  </si>
  <si>
    <t>Adquisicion De Gasolina Para Vehiculos De Seguridad Publica.</t>
  </si>
  <si>
    <t>2015-245</t>
  </si>
  <si>
    <t>SLP15150100476969</t>
  </si>
  <si>
    <t>Ampliacion De Red De Agua Potable En Calle Zinc, Argentina,España, Olmos Entre Haiti Y El Arroyo,Canada Entre Haiti Y Prol. Paraguay, Diamante Entre Francia Y Arroyo, Francia Entre Canada E Italia</t>
  </si>
  <si>
    <t>2015-1274</t>
  </si>
  <si>
    <t>Financiera:  / Física:  / Registro: EL MUNICIPIO MANIFIESTA BAJO PROTESTA DE DECIR VERDAD QUE LA INFORMACION ES VERAZ Y DE CALIDAD - SISTEMA: Pasa al siguiente nivel.</t>
  </si>
  <si>
    <t>SLP15150100476974</t>
  </si>
  <si>
    <t>Pago De Sueldos A Personal De Seguridad Publica.</t>
  </si>
  <si>
    <t>2015-246</t>
  </si>
  <si>
    <t>SLP15150100476979</t>
  </si>
  <si>
    <t>Mantenimiento De Patrullas.</t>
  </si>
  <si>
    <t>2015-243</t>
  </si>
  <si>
    <t>SLP15150100477010</t>
  </si>
  <si>
    <t>Ampliacion De Red De Agua Potable  En Calle Emiliano Zapata,Venustiano Carranza , Alvaro Obregon ,Miguel Hidalgo, Camino A Tanculpaya,16 De Septiembre,Benito Juarez</t>
  </si>
  <si>
    <t>2015-1276</t>
  </si>
  <si>
    <t>Tanculpaya</t>
  </si>
  <si>
    <t>SLP15150100477053</t>
  </si>
  <si>
    <t>Ampliacion De Red De Drenaje En Calle España , Argentina Entre Haiti Y El Arroyo</t>
  </si>
  <si>
    <t>2015-1287</t>
  </si>
  <si>
    <t>SLP15150100477071</t>
  </si>
  <si>
    <t xml:space="preserve"> Construcción De Red De Drenaje Sanitario (2a. Etapa) En La Delegación De Rascón</t>
  </si>
  <si>
    <t>2015-1290</t>
  </si>
  <si>
    <t>Rascón</t>
  </si>
  <si>
    <t>H AYUNTAMIENTO DE CD  VALLES</t>
  </si>
  <si>
    <t>Financiera:  / Física:  / Registro: ANTICIPO OTORGADO DEL 40 % POR LA CANTIDAD DE ; $ 4,543,543.79  EL MUNICIPIO MANIFIESTA BAJO PROTESTA DE DECIR VERDAD QUE LA INFORMACION ES VERAZ Y DE CALIDAD  - SISTEMA: Pasa al siguiente nivel.</t>
  </si>
  <si>
    <t>SLP15150100477101</t>
  </si>
  <si>
    <t xml:space="preserve">Ampliacion De Red Electrica  Los Sabinos Ramal </t>
  </si>
  <si>
    <t>2015-1307</t>
  </si>
  <si>
    <t>Los Sabinos Número Dos</t>
  </si>
  <si>
    <t>SLP15150100477107</t>
  </si>
  <si>
    <t>2015-1309</t>
  </si>
  <si>
    <t>Crucero las Pitas</t>
  </si>
  <si>
    <t>Financiera:  / Física:  / Registro: EJECUTA CFE-PRESUPUESTO ,EL MUNICIPIO MANIFIESTA BAJO PROTESTA DE DECIR VERDAD QUE LA INFORMACION ES VERAZ Y DE CALIDAD  - SISTEMA: Pasa al siguiente nivel.</t>
  </si>
  <si>
    <t>SLP15150100477147</t>
  </si>
  <si>
    <t>Pavimentacion Con Concreto Hidraulico(Calle Plata  Entre Adolfo Lopez Mateos  Y Soto Y Gama)</t>
  </si>
  <si>
    <t>2015-1321</t>
  </si>
  <si>
    <t>Financiera:  / Física:  / Registro: ANTICIPO OTORGADO POR EL 40 % POR UN TOTAL DE :  577,841.94 EL MUNICIPIO MANIFIESTA BAJO PROTESTA DE DECIR VERDAD QUE LA INFORMACION ES VERAZ Y DE CALIDAD  - SISTEMA: Pasa al siguiente nivel.</t>
  </si>
  <si>
    <t>SLP15150100477150</t>
  </si>
  <si>
    <t>Pavimento Con Concreto Hidrauilico(Calle Felipe Angeles Y Zacatecas Entre Calle Aptzingan Y Av. Emiliano Zapata)</t>
  </si>
  <si>
    <t>2015-1322</t>
  </si>
  <si>
    <t>SLP15150100477410</t>
  </si>
  <si>
    <t>Ampliacion Del Sistema De Alcantarillado Sanitario Para Beneficiar A La Localidad Del Coco,Municipio De Santa Catarina</t>
  </si>
  <si>
    <t>2015-141</t>
  </si>
  <si>
    <t>El Coco</t>
  </si>
  <si>
    <t>H. AYUNTAMIENTO DE SANTA CATARINA</t>
  </si>
  <si>
    <t>SLP15150100477713</t>
  </si>
  <si>
    <t>San Vicente Tancuayalab / Convenio Del Programa Dedesarrollo Institucional (Prodim)</t>
  </si>
  <si>
    <t>2015- 1026</t>
  </si>
  <si>
    <t>SLP15150100477738</t>
  </si>
  <si>
    <t>San Vicente Tancuayalab / Gastos Indirectos Del Faism</t>
  </si>
  <si>
    <t>2015- 850</t>
  </si>
  <si>
    <t>H. AYUNTAMIENTO MPAL.</t>
  </si>
  <si>
    <t>SLP15150100477743</t>
  </si>
  <si>
    <t>Gastos Indirectos De Fafm</t>
  </si>
  <si>
    <t>SLP15150100478023</t>
  </si>
  <si>
    <t>Construccion De Techadode Area De Educacion Fisica Jn Julian Carrillo</t>
  </si>
  <si>
    <t>2015- 918</t>
  </si>
  <si>
    <t>SLP15150100478029</t>
  </si>
  <si>
    <t>Construccion De Techadode Area De Educacion Fisica Jn Mariano Abasolo</t>
  </si>
  <si>
    <t>2015- 921</t>
  </si>
  <si>
    <t>SLP15150100478036</t>
  </si>
  <si>
    <t>San Vicente Tancuayalab / Construccion De Techadode Area De Educacion Fisica Cbta 257</t>
  </si>
  <si>
    <t>2015- 913</t>
  </si>
  <si>
    <t>SLP15150100478046</t>
  </si>
  <si>
    <t>Modernizacion Ypavimentacion De Camino Francisco Villa-Lazarocardenas</t>
  </si>
  <si>
    <t>2015- 860</t>
  </si>
  <si>
    <t>SLP15150100478049</t>
  </si>
  <si>
    <t>Rehabilitacion De Acceso Al Caminomancornadas.</t>
  </si>
  <si>
    <t>2015- 1018</t>
  </si>
  <si>
    <t>SLP15150100478655</t>
  </si>
  <si>
    <t>Construccion De Cancha Techada Multifuncional En La Colonia Villa De Las Flores Azules.</t>
  </si>
  <si>
    <t>LO-824045973-N2-2015</t>
  </si>
  <si>
    <t>SLP15150100478685</t>
  </si>
  <si>
    <t>Construccion De Cancha Techada Multifuncional, Los Remedios</t>
  </si>
  <si>
    <t>LO-824045973-N3-2015</t>
  </si>
  <si>
    <t>Los Remedios</t>
  </si>
  <si>
    <t>SLP15150100478709</t>
  </si>
  <si>
    <t>Ampliacion De Unidad Deportiva San Juan</t>
  </si>
  <si>
    <t>Santa Rita</t>
  </si>
  <si>
    <t>SLP15150100483242</t>
  </si>
  <si>
    <t>Construcción De Deposito</t>
  </si>
  <si>
    <t>2015-573</t>
  </si>
  <si>
    <t>MUNICIPIO DE TAMPACAN</t>
  </si>
  <si>
    <t>SLP15150100483379</t>
  </si>
  <si>
    <t xml:space="preserve">Construcción De Sistema De Agua </t>
  </si>
  <si>
    <t>2015-4632</t>
  </si>
  <si>
    <t>El Huexco</t>
  </si>
  <si>
    <t>SLP15150100483799</t>
  </si>
  <si>
    <t>Rehabilitación Del Sistema De Agua</t>
  </si>
  <si>
    <t>2015-578</t>
  </si>
  <si>
    <t>SLP15150100483859</t>
  </si>
  <si>
    <t>Construcción De Noria</t>
  </si>
  <si>
    <t>2015-579</t>
  </si>
  <si>
    <t>Macuilocatl</t>
  </si>
  <si>
    <t>SLP15150100484287</t>
  </si>
  <si>
    <t>Profis 2015</t>
  </si>
  <si>
    <t>PROFIS SLP 2015</t>
  </si>
  <si>
    <t>AUDITORIA SUPERIOR DEL ESTADO DE SAN LUIS POTOSI</t>
  </si>
  <si>
    <t>SLP15150100484288</t>
  </si>
  <si>
    <t>Ampliación De Red De Dranaje</t>
  </si>
  <si>
    <t>2015-581</t>
  </si>
  <si>
    <t>MUNICIPIO DE TAMAOC</t>
  </si>
  <si>
    <t>SLP15150100484709</t>
  </si>
  <si>
    <t>1 Er Etapa De Pavimentacion De Concreto Del Camino 1 Km</t>
  </si>
  <si>
    <t>2015-4757</t>
  </si>
  <si>
    <t>Barrio de Coyolo</t>
  </si>
  <si>
    <t>SLP15150100484880</t>
  </si>
  <si>
    <t>Programas De Rehabilitacion Modernizacion Tecnificacion Y Equipos Unidades De Riego</t>
  </si>
  <si>
    <t>S217 Programa de Apoyo a la Infraestructura Hidroagrícola</t>
  </si>
  <si>
    <t>Financiera: LA DEPENDENCIA MANIFIESTA QUE LOS DATOS ACENTADOS SON VERIDICOS / Física:  / Registro: SISTEMA: Pasa al siguiente nivel.</t>
  </si>
  <si>
    <t>SLP15150100486568</t>
  </si>
  <si>
    <t>Elaboracion E Implementacion De Programas Para El Desarrollo Institucional</t>
  </si>
  <si>
    <t>SLP15150100486703</t>
  </si>
  <si>
    <t xml:space="preserve">Elaboarcion De Proyecto Ejecutivo Para La Rehabilitacion Del Boulevard Miguel Barragan </t>
  </si>
  <si>
    <t>SLP15150100486875</t>
  </si>
  <si>
    <t>Rehabilitacion De Relleno Sanitario En Cabecera Municipal</t>
  </si>
  <si>
    <t>SLP15150100486911</t>
  </si>
  <si>
    <t>Construcción De Muros De Blokc</t>
  </si>
  <si>
    <t>2015-654</t>
  </si>
  <si>
    <t>SLP15150100487003</t>
  </si>
  <si>
    <t>Suministros De Agua Potable En Varias Localidades</t>
  </si>
  <si>
    <t>SLP15150100487132</t>
  </si>
  <si>
    <t>Construcción De Vivienda De 6 X 4 Mts. Completa Muros De Blokc Y Losa De Concreto Armado</t>
  </si>
  <si>
    <t>2015-669</t>
  </si>
  <si>
    <t>SLP15150100487157</t>
  </si>
  <si>
    <t>2015-673</t>
  </si>
  <si>
    <t>Palantitla</t>
  </si>
  <si>
    <t>SLP15150100487183</t>
  </si>
  <si>
    <t>2015-675</t>
  </si>
  <si>
    <t>SLP15150100487213</t>
  </si>
  <si>
    <t>Rehabilitacion De Red De Distribucion De Agua Potable En La Calle Ignacio Zaragoza</t>
  </si>
  <si>
    <t>SLP15150100487272</t>
  </si>
  <si>
    <t>Ampliacion De Linea De Drenaje En Calle San Juan Col. Buenos Aires</t>
  </si>
  <si>
    <t>SLP15150100487487</t>
  </si>
  <si>
    <t>2015-725</t>
  </si>
  <si>
    <t>Tenextitla Uno</t>
  </si>
  <si>
    <t>SLP15150100487517</t>
  </si>
  <si>
    <t>Construcción De Muros Blokc</t>
  </si>
  <si>
    <t>2015-733</t>
  </si>
  <si>
    <t>La Soledad</t>
  </si>
  <si>
    <t>SLP15150100487545</t>
  </si>
  <si>
    <t>2015-738</t>
  </si>
  <si>
    <t>Xochicuatla</t>
  </si>
  <si>
    <t>SLP15150100487561</t>
  </si>
  <si>
    <t>2015-743</t>
  </si>
  <si>
    <t>Los Sabinos</t>
  </si>
  <si>
    <t>SLP15150100487574</t>
  </si>
  <si>
    <t>Construccion De Muros De Blokc</t>
  </si>
  <si>
    <t>2015-794</t>
  </si>
  <si>
    <t>Chiconamel</t>
  </si>
  <si>
    <t>SLP15150100487610</t>
  </si>
  <si>
    <t>2015-796</t>
  </si>
  <si>
    <t>El Hulero</t>
  </si>
  <si>
    <t>CONSTRUCCIÓN DE MUROS DE BLOKC</t>
  </si>
  <si>
    <t>SLP15150100487644</t>
  </si>
  <si>
    <t>2015-798</t>
  </si>
  <si>
    <t>Santa María del Palmar</t>
  </si>
  <si>
    <t>SLP15150100487667</t>
  </si>
  <si>
    <t>2015-799</t>
  </si>
  <si>
    <t>Los Cues</t>
  </si>
  <si>
    <t>SLP15150100487700</t>
  </si>
  <si>
    <t>2015-801</t>
  </si>
  <si>
    <t>La Mata</t>
  </si>
  <si>
    <t>SLP15150100488162</t>
  </si>
  <si>
    <t>Construccion De 582.62 M2 De Piso Firme Localidad Sede Km 42</t>
  </si>
  <si>
    <t>2015-948</t>
  </si>
  <si>
    <t>Kilómetro Cuarenta y Dos</t>
  </si>
  <si>
    <t xml:space="preserve">MUNICIPAL </t>
  </si>
  <si>
    <t>SLP15150100488200</t>
  </si>
  <si>
    <t>Construccion De 1819.77 M2 De Piso Firme Localidad Sede: Maitinez</t>
  </si>
  <si>
    <t>2015-952</t>
  </si>
  <si>
    <t>SLP15150100488236</t>
  </si>
  <si>
    <t>Construccion De 2238.30 M2 De Piso Firme Localidad Sede Maguey De Oriente</t>
  </si>
  <si>
    <t>2015-955</t>
  </si>
  <si>
    <t>Maguey de Oriente</t>
  </si>
  <si>
    <t>MUNICIPAL</t>
  </si>
  <si>
    <t>SLP15150100488264</t>
  </si>
  <si>
    <t>Construccion De 108 M2 De Piso Firme</t>
  </si>
  <si>
    <t>2015-972</t>
  </si>
  <si>
    <t>SLP15150100488287</t>
  </si>
  <si>
    <t xml:space="preserve">Rehabilitacion De Carcamo De Bombeo </t>
  </si>
  <si>
    <t>2015-990</t>
  </si>
  <si>
    <t>SLP15150100488348</t>
  </si>
  <si>
    <t xml:space="preserve">Suministro De Red De Agua Potable En Calle Benito Juarez </t>
  </si>
  <si>
    <t>2015-996</t>
  </si>
  <si>
    <t>SLP15150100488590</t>
  </si>
  <si>
    <t>2015-1044</t>
  </si>
  <si>
    <t>SLP15150100488721</t>
  </si>
  <si>
    <t>2015-1306</t>
  </si>
  <si>
    <t>SLP15150100489559</t>
  </si>
  <si>
    <t>Construcción De Aula Tipo Regional En Escuela Telesecundaria</t>
  </si>
  <si>
    <t>SLP15150100489604</t>
  </si>
  <si>
    <t>Infraestructura Publica Para El Acceso Y El Apoyo Para Las Personas Con Discapacidad</t>
  </si>
  <si>
    <t>Presa de Chancaquero</t>
  </si>
  <si>
    <t>SLP15150100489631</t>
  </si>
  <si>
    <t>Ampliación De Red Eléctrica En La Calle De La Iglesia</t>
  </si>
  <si>
    <t>El Pocito</t>
  </si>
  <si>
    <t>SLP15150100489669</t>
  </si>
  <si>
    <t>Instalación De Red De Distribución Aerea En Privada Del Preescolar</t>
  </si>
  <si>
    <t>SLP15150100489732</t>
  </si>
  <si>
    <t>Construcción De Red De Drenaje Sanitario 2a Etapa</t>
  </si>
  <si>
    <t>SLP15150100489774</t>
  </si>
  <si>
    <t>SLP15150100489849</t>
  </si>
  <si>
    <t>Ampliación De Red De Drenaje Sanitario Calle Camino A La Comunidad La Redonda</t>
  </si>
  <si>
    <t>SLP15150100489888</t>
  </si>
  <si>
    <t>Construcción De Banquetas En Av. México Y Calle Lazaro Cardenas</t>
  </si>
  <si>
    <t>SLP15150100489926</t>
  </si>
  <si>
    <t xml:space="preserve">Construcción De Red De Drenaje Sanitario 2a Etapa </t>
  </si>
  <si>
    <t>SLP15150100490024</t>
  </si>
  <si>
    <t>Rehabilitación De Camino A La Redonda (Engravado)</t>
  </si>
  <si>
    <t>La Redonda</t>
  </si>
  <si>
    <t>SLP15150100490269</t>
  </si>
  <si>
    <t>Pavimentación De Calle S-N Con Concreto Asfaltico</t>
  </si>
  <si>
    <t>SLP15150100490325</t>
  </si>
  <si>
    <t>Construcción De Barda Perimetral E Impermeabilización Esc. Preparatoria</t>
  </si>
  <si>
    <t>SLP15150100490339</t>
  </si>
  <si>
    <t>Estación De Transferencia,Disponer Del Destino Final Y Adecuado De Los Residuos Generados En El Municipio De San Luis Potosí</t>
  </si>
  <si>
    <t>2883203</t>
  </si>
  <si>
    <t>Hectárea</t>
  </si>
  <si>
    <t>SLP15150100490398</t>
  </si>
  <si>
    <t>Impermeabilización En Jardin De Niños</t>
  </si>
  <si>
    <t>El Leoncito</t>
  </si>
  <si>
    <t>SLP15150100490450</t>
  </si>
  <si>
    <t>Construcción De Casa De Salud</t>
  </si>
  <si>
    <t>Corazones</t>
  </si>
  <si>
    <t>SLP15150100490494</t>
  </si>
  <si>
    <t>SLP15150100490576</t>
  </si>
  <si>
    <t>SLP15150100491660</t>
  </si>
  <si>
    <t>Pavimentación Con Concreto Hidráulico En La Calle Principal De Palmira Viejo</t>
  </si>
  <si>
    <t>Palmira Viejo</t>
  </si>
  <si>
    <t>Kilómetro cuadrado</t>
  </si>
  <si>
    <t>SLP15150100491699</t>
  </si>
  <si>
    <t>Pavimentacion Con Concreto Hidráulico En La Calle Principal De La Localidad De Tamaleton Primera Seccion</t>
  </si>
  <si>
    <t>Tamaletom Primera Sección</t>
  </si>
  <si>
    <t>SLP15150100491782</t>
  </si>
  <si>
    <t>Pavimentación Con Concreto Hidráulico De La Calle Principal En La Localidad De Zojoalo Entronque Carretera Coxcatlan</t>
  </si>
  <si>
    <t>Zojualo</t>
  </si>
  <si>
    <t>Financiera:  / Física: proyecto terminado / Registro: SISTEMA: Pasa al siguiente nivel.</t>
  </si>
  <si>
    <t>SLP15150100492322</t>
  </si>
  <si>
    <t>Mejoramiento De Vivienda, Techos 2015</t>
  </si>
  <si>
    <t>2015-1014</t>
  </si>
  <si>
    <t>SLP15150100492395</t>
  </si>
  <si>
    <t>Saneamiento Financiero 1</t>
  </si>
  <si>
    <t>01-FAFEF2015</t>
  </si>
  <si>
    <t>SLP15150100492409</t>
  </si>
  <si>
    <t>Suministro De Gasolina Para Seguridad Publica</t>
  </si>
  <si>
    <t>2015-1168</t>
  </si>
  <si>
    <t>SLP15150100492414</t>
  </si>
  <si>
    <t>Saneamiento Financiero 2</t>
  </si>
  <si>
    <t>02-FAFEF2015</t>
  </si>
  <si>
    <t>SLP15150100492452</t>
  </si>
  <si>
    <t>03-FAFEF2015</t>
  </si>
  <si>
    <t>SLP15150100492508</t>
  </si>
  <si>
    <t>Amortizacion De Capital De La Planta De Tratamiento Tangamanga Norte</t>
  </si>
  <si>
    <t>04-FAFEF2015</t>
  </si>
  <si>
    <t>SLP15150100492529</t>
  </si>
  <si>
    <t>Amortizacion De Capital De La Planta De Tratamiento Tenorio</t>
  </si>
  <si>
    <t>05-FAFEF2015</t>
  </si>
  <si>
    <t>SLP15150100492583</t>
  </si>
  <si>
    <t>Construccion De Red De Agua Potable En Calle Arroyo Tramo De Calle Ponciano Arriaga A Topar</t>
  </si>
  <si>
    <t>2015-1158</t>
  </si>
  <si>
    <t>H. AYUNTAMIENTO DE SOLEDAD DE GRACIANO SANCHEZ S.L.P.</t>
  </si>
  <si>
    <t>Financiera:  / Física:  / Registro: LA INFORMACION ES VERIDICA Y DE CALIDAD</t>
  </si>
  <si>
    <t>SLP15150100492613</t>
  </si>
  <si>
    <t>2da Etapa De La Construccion Del Area Recreativa En La Col. La Constancia</t>
  </si>
  <si>
    <t>2015-1159</t>
  </si>
  <si>
    <t>H AYUNTAMIENTO DE SOLEDAD DE GRACIANO SANCHEZ S.L.P.</t>
  </si>
  <si>
    <t>Financiera:  / Física: EN ACUMULADO SE CONSIDERO UNA OBRA / Registro: LA INFORMACION ES VERIDICA Y DE CALIDAD - SISTEMA: Pasa al siguiente nivel.</t>
  </si>
  <si>
    <t>SLP15150100492673</t>
  </si>
  <si>
    <t xml:space="preserve">Programas Emergentes Y Contingencias- Varias Localidades  </t>
  </si>
  <si>
    <t>2015-1196</t>
  </si>
  <si>
    <t xml:space="preserve">H.AYUNTAMIENTO HUEHUETLÁN,S.L.P. </t>
  </si>
  <si>
    <t>SLP15150100492730</t>
  </si>
  <si>
    <t>Rehabilitacion Del Area Recreativa Y Salon De Usos Multiples En El Fracc. Valle De Santiago,Fracc. Valle De Santiago</t>
  </si>
  <si>
    <t>2015-1140</t>
  </si>
  <si>
    <t>Financiera:  / Física: EN ACUMULADO SE CONSIDERO 1 OBRA / Registro: LA INFORMACION ES VERIDICA Y DE CALIDAD - SISTEMA: Pasa al siguiente nivel.</t>
  </si>
  <si>
    <t>SLP15150100492753</t>
  </si>
  <si>
    <t>Rehabilitacion Del Area De Juegos Y Canchas En Calle Ley Federal Del Trabajo,Col. Azaleas</t>
  </si>
  <si>
    <t>2015-1156</t>
  </si>
  <si>
    <t>Financiera:  / Física: EN ACUMULADO SE CONSIDERO 1 OBRA / Registro: LA INFORMACION ES VERIDICA Y DE CALIDAD</t>
  </si>
  <si>
    <t>SLP15150100492773</t>
  </si>
  <si>
    <t>Rehabilitacion Del Area Recreativa De La Priv. San Jorge,Fracc. San Jorge</t>
  </si>
  <si>
    <t>2015-1160</t>
  </si>
  <si>
    <t>Financiera:  / Física: EN ACUMULADO SE CONSIDERA 1 OBRA / Registro: LA INFORMACION ES VERIDICA Y DE CALIDAD - SISTEMA: Pasa al siguiente nivel.</t>
  </si>
  <si>
    <t>SLP15150100492792</t>
  </si>
  <si>
    <t>Construccion De La Calle Juan Garcia Tramo De La Calle Modesto Diaz A Calle Reforma Agraria,Col. Genovevo Rivas Guillen Norte</t>
  </si>
  <si>
    <t>2015-1145</t>
  </si>
  <si>
    <t>Financiera:  / Física:  / Registro: LA INFORMACION ES VERIDICA Y DE CALIDAD - SISTEMA: Pasa al siguiente nivel.</t>
  </si>
  <si>
    <t>SLP15150100492833</t>
  </si>
  <si>
    <t>Apliacion De Linea De Drenaje En Calle San Juditas, Col. Buenos Aires</t>
  </si>
  <si>
    <t>SLP15150100492835</t>
  </si>
  <si>
    <t>Construccion De La Calle Modesto Diaz Tramo De Genovevo Rivas Guillen A Calle Juan Garcia,En La Col. Genovevo Rivas Guillen Norte</t>
  </si>
  <si>
    <t>2015-1148</t>
  </si>
  <si>
    <t>SLP15150100492876</t>
  </si>
  <si>
    <t>Construccion De Linea De Drenaje En Calle San Martin</t>
  </si>
  <si>
    <t>SLP15150100492879</t>
  </si>
  <si>
    <t>Construccion Del Andador Villa De Ramos Tramo De Av. Mexico A Av. San Luis,Col. San Felipe</t>
  </si>
  <si>
    <t>2015-1152</t>
  </si>
  <si>
    <t>SLP15150100492900</t>
  </si>
  <si>
    <t>Construccion De La Calle Leona Vicario Tramo De Calle Ponciano Arriaga A Rio Santiago</t>
  </si>
  <si>
    <t>2015-1157</t>
  </si>
  <si>
    <t>SLP15150100492901</t>
  </si>
  <si>
    <t>Construccion De Red De Drenaje Sanitario En Palomas, 2da Etapa</t>
  </si>
  <si>
    <t>SLP15150100492977</t>
  </si>
  <si>
    <t>Construccion De Foro En La Calle Ley Federal Del Trabajo,Col. Zaleas</t>
  </si>
  <si>
    <t>2015-1155</t>
  </si>
  <si>
    <t>Financiera:  / Física: EN ACUMULADO DE CONSIDERO 1 CENTRO CONSTRUIDO / Registro: LA INFORMACION ES VERIDICA Y DE CALIDAD</t>
  </si>
  <si>
    <t>SLP15150100493047</t>
  </si>
  <si>
    <t>Programa De Apoyo A La Vivienda (Lamina)</t>
  </si>
  <si>
    <t>SLP15150100493075</t>
  </si>
  <si>
    <t>Programa De Apoyo A La Vivienda (Cemento)</t>
  </si>
  <si>
    <t>SLP15150100493120</t>
  </si>
  <si>
    <t>Programa De Activacion Ganadera</t>
  </si>
  <si>
    <t>SLP15150100493160</t>
  </si>
  <si>
    <t>Equipamiento Del Centro Cultural De Ciudad Del Maiz</t>
  </si>
  <si>
    <t>SLP15150100493214</t>
  </si>
  <si>
    <t>Construccion De Techado En Cancha De La Col. Alvaro Obregon</t>
  </si>
  <si>
    <t>Colonia Álvaro Obregón</t>
  </si>
  <si>
    <t>SLP15150100493232</t>
  </si>
  <si>
    <t>Construccion De Cancha De Usos Multiples En El Ejido San Jose</t>
  </si>
  <si>
    <t>SLP15150100493246</t>
  </si>
  <si>
    <t>Contruccion De Techado En Cancha En Ncpg Papagayos</t>
  </si>
  <si>
    <t>Nuevo Centro de Población Ganadero Papagayos</t>
  </si>
  <si>
    <t>SLP15150100493263</t>
  </si>
  <si>
    <t>Construccion De Techado En Cancha De La Localidad De San Antonio</t>
  </si>
  <si>
    <t>SLP15150100493274</t>
  </si>
  <si>
    <t>Construccion De Techado En Cancha De San Juan Del Llano</t>
  </si>
  <si>
    <t>San Juan del Llano</t>
  </si>
  <si>
    <t>SLP15150100493282</t>
  </si>
  <si>
    <t>Construccion De Gradas En El Ejido Zamachihue</t>
  </si>
  <si>
    <t>SLP15150100493411</t>
  </si>
  <si>
    <t>Bacheo En Calles Con Carpeta Asfaltica</t>
  </si>
  <si>
    <t>SLP15150100493439</t>
  </si>
  <si>
    <t>Pago De Servicios De Energia Electrica En El Sistema De Agua San Juanito</t>
  </si>
  <si>
    <t xml:space="preserve">2015-1185 </t>
  </si>
  <si>
    <t>SLP15150100493473</t>
  </si>
  <si>
    <t>Rehabilitacion De Salon Ejidal En La Col. Alvaro Obregon</t>
  </si>
  <si>
    <t>SLP15150100493489</t>
  </si>
  <si>
    <t>Rehabilitacion Del Sistema De Agua San Juanito Que Abastece A Las Localidades De Huehuetlán,Chununtzén Ii,El Jilim,Tantocoy I,San José,Tandzumadz,Tatacuatla,Tzineja I,Tzineja Ii,Tanleab I Y Tanleab Ii</t>
  </si>
  <si>
    <t>2015-1183</t>
  </si>
  <si>
    <t>SLP15150100493522</t>
  </si>
  <si>
    <t>Rehabilitación Al Sistema De Bombeo De La Linea Del Sistema De Agua San Juanito</t>
  </si>
  <si>
    <t>2015-1184</t>
  </si>
  <si>
    <t>H.AYUNTAMIENTO HUEHUETLÁN,S.L.P.</t>
  </si>
  <si>
    <t>SLP15150100493601</t>
  </si>
  <si>
    <t>Construcción De Redes De Alcantarillado Sanitario Y Agua Potable  (1a Etapa) Tramo Del Camino Al Desierto A Río Paisanos,Periferico Norte</t>
  </si>
  <si>
    <t>SLP15150100493762</t>
  </si>
  <si>
    <t>Aportación Municipal Del Programa De Desayunos Escolares Calientes</t>
  </si>
  <si>
    <t>2015-1190</t>
  </si>
  <si>
    <t>SLP15150100493811</t>
  </si>
  <si>
    <t xml:space="preserve">Construcción De Planta De Tratamiento De Aguas Residuales </t>
  </si>
  <si>
    <t>S218 Tratamiento de Aguas Residuales</t>
  </si>
  <si>
    <t>Financiera:  / Física:  / Registro: LA COMISION ESTATAL DEL AGUA BAJO PROTESTA DE DECIR VERDAD DECLARA QUE LA INFORMACION ES VERAZ Y DE CALIDAD  - SISTEMA: Pasa al siguiente nivel.</t>
  </si>
  <si>
    <t>SLP15150100493843</t>
  </si>
  <si>
    <t>Aportación Correspondiente Al Ejercicio 2014 De Los Beneficiarios En La Obra Pavimentación De Las Calles Miguel Hidalgo Y Cuauhtémoc</t>
  </si>
  <si>
    <t>2015-1171</t>
  </si>
  <si>
    <t>SLP15150100493926</t>
  </si>
  <si>
    <t>Construcción De Planta De Tratamiento De Aguas Residuales "Parque De Morales"</t>
  </si>
  <si>
    <t>Financiera:  / Física:  / Registro: CEA-FONREGION-011/15-OP-AD - LA COMISION ESTATAL DEL AGAU BAJO PROTESTA DE DECIR VERDAD DECLARA QUE LA INFORMACION ES VERAZ Y DE CALIDAD - SISTEMA: Pasa al siguiente nivel.</t>
  </si>
  <si>
    <t>SLP15150100493940</t>
  </si>
  <si>
    <t xml:space="preserve">Construcción De Planta De Tratamiento De Aguas Residuales (1ra. Etapa) </t>
  </si>
  <si>
    <t>SLP15150100494009</t>
  </si>
  <si>
    <t xml:space="preserve">Construcción De 1 Aula En La Escuela Telesecundaria Francisco Gonzalez Bocanegra </t>
  </si>
  <si>
    <t>2015-1191</t>
  </si>
  <si>
    <t>La Pimienta</t>
  </si>
  <si>
    <t>SLP15150100494112</t>
  </si>
  <si>
    <t>Ampliación De Red De Distribución Electrica En La Localidad El Nacimiento Sector 2</t>
  </si>
  <si>
    <t>2015-1179</t>
  </si>
  <si>
    <t>El Nacimiento</t>
  </si>
  <si>
    <t>SLP15150100494140</t>
  </si>
  <si>
    <t>Ampliación De Red De Distribución Eléctrica En La  Localidad El Nacimiento Sector 1</t>
  </si>
  <si>
    <t>2015-1180</t>
  </si>
  <si>
    <t>SLP15150100494160</t>
  </si>
  <si>
    <t xml:space="preserve">Ampliación De Red De Distribución Electrica </t>
  </si>
  <si>
    <t>2015-1177</t>
  </si>
  <si>
    <t>SLP15150100494183</t>
  </si>
  <si>
    <t>Ampliación De Red De Distribución Eléctrica En La Localidad De Huichihuayán Sector 2</t>
  </si>
  <si>
    <t>2015-1175</t>
  </si>
  <si>
    <t>SLP15150100494203</t>
  </si>
  <si>
    <t>Ampliación De Red De Distribución Electrica En La Localidad De Huichihuayán Sector 1</t>
  </si>
  <si>
    <t>2015-1176</t>
  </si>
  <si>
    <t>SLP15150100494489</t>
  </si>
  <si>
    <t>Pavimentación Con Concreto Hidráulico De La Calle Principal En La Localidad De Barrio Cuayo Zojoalo Cuayo Piaxtla</t>
  </si>
  <si>
    <t>Cuayo</t>
  </si>
  <si>
    <t>SLP15150100494499</t>
  </si>
  <si>
    <t>Pavimentación Con Concreto Hidraulico De La Calle Principal En La Localida De Tolojco Camino A Piaxtla</t>
  </si>
  <si>
    <t>Tolojco</t>
  </si>
  <si>
    <t>SLP15150100494509</t>
  </si>
  <si>
    <t>Rehabilitación De La Unidad Deportiva En La Cabecera Municipal De Tancanhuitz.</t>
  </si>
  <si>
    <t>Financiera:  / Física: PROYECTO TERMINADO DEL EJERCICIO FISCAL 2015 / Registro: SISTEMA: Pasa al siguiente nivel.</t>
  </si>
  <si>
    <t>SLP15150100494820</t>
  </si>
  <si>
    <t>Programa De Alumbrado Público (Suministro E Instalación De Material Eléctrico)</t>
  </si>
  <si>
    <t>2015-1181</t>
  </si>
  <si>
    <t>SLP15150100494826</t>
  </si>
  <si>
    <t xml:space="preserve">Construcción De Camino Rural Con Concreto Hidráulico En La Localidad De Chununtzén Ii </t>
  </si>
  <si>
    <t>2015-901</t>
  </si>
  <si>
    <t>Chununtzén Dos</t>
  </si>
  <si>
    <t>SLP15150100494878</t>
  </si>
  <si>
    <t xml:space="preserve">Construcción De Camino Rural Con Concreto Hidráulico En La Localidad De San José </t>
  </si>
  <si>
    <t>2015-886</t>
  </si>
  <si>
    <t>San José</t>
  </si>
  <si>
    <t>SLP15150100494887</t>
  </si>
  <si>
    <t xml:space="preserve">Construcción De Camino Rural Con Concreto Hidráulico En La Localidad De Tanleab I </t>
  </si>
  <si>
    <t>2015-908</t>
  </si>
  <si>
    <t>Tanleab Uno</t>
  </si>
  <si>
    <t>SLP15150100494896</t>
  </si>
  <si>
    <t xml:space="preserve">Pago De Nomina Del Departamento De Seguridad Pública Y Transito Publico Municipal </t>
  </si>
  <si>
    <t>2015-1187</t>
  </si>
  <si>
    <t>SLP15150100494900</t>
  </si>
  <si>
    <t xml:space="preserve">Mantenimiento De Vehículos De Seguridad Pública Y Transito Público Municipal </t>
  </si>
  <si>
    <t>2015-1188</t>
  </si>
  <si>
    <t>SLP15150100494902</t>
  </si>
  <si>
    <t xml:space="preserve">Programa De Techo Firme (No Material De Desecho, Ni Lámina De Cartón), Para El Mejoramiento De Viviendas Para Apoyo A Grupos Vulnerables </t>
  </si>
  <si>
    <t>2015-1195</t>
  </si>
  <si>
    <t>SLP15150100495462</t>
  </si>
  <si>
    <t>Pavimentación De Calle Juárez En La Comunidad De Joyita De La Cruz</t>
  </si>
  <si>
    <t>53X124001667</t>
  </si>
  <si>
    <t>Joyita de la Cruz</t>
  </si>
  <si>
    <t>U033 Fondo de Apoyo a Migrantes</t>
  </si>
  <si>
    <t>MUNICIPIO DE CERRO DE SAN PEDRO</t>
  </si>
  <si>
    <t>Financiera: La obra fue realizada en el ejercicio 2015 y se encuentra terminada y operando / Física:  / Registro: la obra se ejercio en el 2015 pero no se realizo registro en el cuarto trimestre, no me permite subir datos del contrato Numero de Contrato MCSP/53X124001667/2015 , Numero de procedimiento lO-824009934-Nl-2015, la obra se encuentra terminada y operando al 100 - SISTEMA: Pasa al siguiente nivel.</t>
  </si>
  <si>
    <t>SLP15150100495498</t>
  </si>
  <si>
    <t>Pavimentación A Base De Concreto Hidráulico  En La Palizada</t>
  </si>
  <si>
    <t>2015-2255</t>
  </si>
  <si>
    <t>La Palizada</t>
  </si>
  <si>
    <t>H. AYUNTAMIENTO DE TAMPAMOLON CORONA</t>
  </si>
  <si>
    <t>SLP15150100495999</t>
  </si>
  <si>
    <t>Obra Complementaria De La Perforacion De Pozo Profundo Para Agua Potable, Ubicado En Barrio El Sabino, Cabecera Municipal De Rayón, S.L.P.</t>
  </si>
  <si>
    <t>2015-2178</t>
  </si>
  <si>
    <t>SLP15150100496003</t>
  </si>
  <si>
    <t>Construccion De Sistema De Agua Potable Para Beneficiar A La Localidad De Tierras Coloradas Del Municipio De Rayon, S.L.P.</t>
  </si>
  <si>
    <t>2015-2179</t>
  </si>
  <si>
    <t>Tierras Coloradas</t>
  </si>
  <si>
    <t>SLP15150100496006</t>
  </si>
  <si>
    <t>Introduccion De Alcantarillado Sanitario En La Calle Villa De Guadalupe, En La Localidad De Tortugas, Municipio De Rayon, S.L.P.</t>
  </si>
  <si>
    <t>2015-2181</t>
  </si>
  <si>
    <t>Tortugas</t>
  </si>
  <si>
    <t>SLP15150100496029</t>
  </si>
  <si>
    <t>Reconstruccion De Patio Civico En La Escuela Primaria Melchor Ocampo, Ubicada En La Cabecera Municipal De Rayon, S.L.P. Segunda Etapa</t>
  </si>
  <si>
    <t>2015-2195</t>
  </si>
  <si>
    <t>SLP15150100496030</t>
  </si>
  <si>
    <t>Construccion De 20 Acciones De Ampliacion De Vivienda Urbana, Ubicadas En La Cabecera Municipal, Municipio De Rayon, S.L.P.</t>
  </si>
  <si>
    <t>2015-2196</t>
  </si>
  <si>
    <t>SLP15150100496032</t>
  </si>
  <si>
    <t>Ampliacion De La Red De Distribucion En La Localidad De Vicente Guerrero</t>
  </si>
  <si>
    <t>2015-2199</t>
  </si>
  <si>
    <t>Vicente Guerrero</t>
  </si>
  <si>
    <t>SLP15150100496836</t>
  </si>
  <si>
    <t>Adquisicion Y Colocacion De Recamaras Prefabricadas, Varias Loc. Aquismon</t>
  </si>
  <si>
    <t>2015-1571</t>
  </si>
  <si>
    <t>SEDESORE</t>
  </si>
  <si>
    <t xml:space="preserve">Vivienda </t>
  </si>
  <si>
    <t>Financiera: MODIF. PRESUPUESTAL DGDSR-MP-0032015 / Física:  / Registro: SISTEMA: Pasa al siguiente nivel.</t>
  </si>
  <si>
    <t>SLP15150100496837</t>
  </si>
  <si>
    <t>Adquisicion Y Colocacion De Recamaras Prefabricadas, Varias Loc. San Vicente Tancuayalab</t>
  </si>
  <si>
    <t>2015-1572</t>
  </si>
  <si>
    <t>SLP15150100496838</t>
  </si>
  <si>
    <t>Adquisicion Y Colocacion De Recamaras Prefabricadas, Varias Loc. Tanlajas</t>
  </si>
  <si>
    <t>2015-1573</t>
  </si>
  <si>
    <t>SLP15150100496844</t>
  </si>
  <si>
    <t>Construccion De Drenaje Sanitario En Calle Palmita (Ageb 110), Cardenas</t>
  </si>
  <si>
    <t>2015-2402</t>
  </si>
  <si>
    <t>Financiera: LA INFORMACIÓN ES VERAZ Y DE CALIDAD / Física: LA INFORMACIÓN ES VERAZ Y DE CALIDAD / Registro: LA OBRA SE ENCUENTRA TERMINADA FÍSICA Y FINANCIERAMENTE AL 100%</t>
  </si>
  <si>
    <t>SLP15150100496846</t>
  </si>
  <si>
    <t>Construccion De Recamaras Adicionales, Cardenas</t>
  </si>
  <si>
    <t>2015-2401</t>
  </si>
  <si>
    <t>Financiera: LA INFORMACIÓN ES REAL Y DE CALIDAD / Física: LA INFORMACIÓN ES REAL Y DE CALIDAD / Registro: LA OBRA SE ENCUENTRA AL 100% - SISTEMA: Pasa al siguiente nivel.</t>
  </si>
  <si>
    <t>SLP15150100496848</t>
  </si>
  <si>
    <t>Construccion De Letrinas Ecologicas Secas, Varias Loc. (Altavista), San Antonio</t>
  </si>
  <si>
    <t>2015-2405</t>
  </si>
  <si>
    <t>SAN ANTONIO</t>
  </si>
  <si>
    <t>SLP15150100496853</t>
  </si>
  <si>
    <t>Construccion De Letrinas Ecologicas Secas, Col. Altamira Y Pozo Blanco, San Antonio</t>
  </si>
  <si>
    <t>2015-2406</t>
  </si>
  <si>
    <t>Colonia Altamira</t>
  </si>
  <si>
    <t>SLP15150100497025</t>
  </si>
  <si>
    <t>Suministro Y Colocacion De Estufas Ecologicas</t>
  </si>
  <si>
    <t>2015-2470</t>
  </si>
  <si>
    <t>SAN VICENTE TANCUAYALAB</t>
  </si>
  <si>
    <t>SLP15150100497595</t>
  </si>
  <si>
    <t>Pavimentacion Con Carpeta Asfaltica De Calle Jalisco</t>
  </si>
  <si>
    <t>2015-2652</t>
  </si>
  <si>
    <t>SLP15150100497597</t>
  </si>
  <si>
    <t>Pavimentacion Con Carpeta Asfaltica De Calle Michoacan</t>
  </si>
  <si>
    <t>2015-2654</t>
  </si>
  <si>
    <t>SLP15150100497601</t>
  </si>
  <si>
    <t>Pavimentacion Con Carpeta Asfaltica De Calle San Pedro</t>
  </si>
  <si>
    <t>2015-2658</t>
  </si>
  <si>
    <t>SLP15150100497615</t>
  </si>
  <si>
    <t>Ampliacion De Red Electrica En Comunidad De Palo Blanco</t>
  </si>
  <si>
    <t>2015-3009</t>
  </si>
  <si>
    <t>Financiera: TERMINADO / Física: TERMINADO / Registro: TERMINADO</t>
  </si>
  <si>
    <t>SLP15150100497616</t>
  </si>
  <si>
    <t>Suministro E Instalación De Materia Para Adecuar Red Aérea De Media Tensión Para Su Correcta Operación</t>
  </si>
  <si>
    <t>2015-3016</t>
  </si>
  <si>
    <t>SLP15150100497620</t>
  </si>
  <si>
    <t>Construccion De Sanitarios Ecologicos Secos, Varias Loc.</t>
  </si>
  <si>
    <t>2015-2803</t>
  </si>
  <si>
    <t>TAMPAMOLON CORONA</t>
  </si>
  <si>
    <t>SLP15150100497621</t>
  </si>
  <si>
    <t>Construccion De Descargas Domiciliarias</t>
  </si>
  <si>
    <t>SLP15150100497623</t>
  </si>
  <si>
    <t>Construccion De Red De Distribucion De Agua Potable, Col. Esperanza Norte</t>
  </si>
  <si>
    <t>2015-2825</t>
  </si>
  <si>
    <t>EDUARDO CORTES GONZALEZ</t>
  </si>
  <si>
    <t>SLP15150100497698</t>
  </si>
  <si>
    <t>Construccion De Red De Drenaje En La Col. Esperanza Norte I</t>
  </si>
  <si>
    <t>2015-2929</t>
  </si>
  <si>
    <t>EL NARANJO</t>
  </si>
  <si>
    <t>SLP15150100497701</t>
  </si>
  <si>
    <t>Construccion De Recamaras Adicionales 4 X 4</t>
  </si>
  <si>
    <t>2015-3038</t>
  </si>
  <si>
    <t>SANTA MARIA DEL RIO</t>
  </si>
  <si>
    <t>SLP15150100497720</t>
  </si>
  <si>
    <t>Ampliacion De Drenaje Sanitario En Barrio De Purisima, San Jose Y Jesus</t>
  </si>
  <si>
    <t>2015-3397</t>
  </si>
  <si>
    <t>SLP15150100497774</t>
  </si>
  <si>
    <t xml:space="preserve">Construccion De Modulos De Servicio Sanitario En E.P. Margarita Maza De Juarez </t>
  </si>
  <si>
    <t>2015-1646</t>
  </si>
  <si>
    <t>Financiera:  / Física:  / Registro: se hace la aclaración que el monto modificado de este proyecto es de : 479,528.96  ya que el monto el contrato de la obra es de :470,117.19  mas el pago del GASTO INDIRECTO DEL 2% PARA EL I.E.I.F.E. correspondiente a:  $9,411.77    - SISTEMA: Pasa al siguiente nivel.</t>
  </si>
  <si>
    <t>SLP15150100497941</t>
  </si>
  <si>
    <t>Rehabilitación General Del Plantel En Los Edificios A, B Y D, Y Obras Exteriores En 24dpr1156o1 Primaria Campesinos Unidos</t>
  </si>
  <si>
    <t>154002</t>
  </si>
  <si>
    <t>San Ignacio</t>
  </si>
  <si>
    <t>SLP15150100497956</t>
  </si>
  <si>
    <t>Rehabilitación General Del Plantel En Los Edificios I Y J, Y Obras Exteriores En 24dpr1385h1 Primaria Alfredo V Bonfil</t>
  </si>
  <si>
    <t>154003</t>
  </si>
  <si>
    <t>La Hincada</t>
  </si>
  <si>
    <t>SLP15150100497963</t>
  </si>
  <si>
    <t>Sustitución De Aulas Existentes Por Dos Aulas Didácticas Estructura Regional 6.00x8.00 Y Obras Exteriores En 24dpr1685e1 Primaria Francisco González Bocanegra</t>
  </si>
  <si>
    <t>154004</t>
  </si>
  <si>
    <t>Núñez</t>
  </si>
  <si>
    <t>SLP15150100497965</t>
  </si>
  <si>
    <t>Construcción De Un Aula Didáctica Estructura Regional 6.00x8.00 Y Rehabilitación Del Módulo De Servicios Sanitarios Rural Y Obras Exteriores En 24etv1378w1 Telesecundaria Juan Miranda Uresti</t>
  </si>
  <si>
    <t>154005</t>
  </si>
  <si>
    <t>SLP15150100497967</t>
  </si>
  <si>
    <t>Construcción De Módulo De Servicios Sanitarios, Estructura Regional 6.00x8.00 Y Obra Exterior En 24dpr0139r1 Primaria Pípila</t>
  </si>
  <si>
    <t>154006</t>
  </si>
  <si>
    <t>SLP15150100497969</t>
  </si>
  <si>
    <t>Rehabilitación General Del Plantel En Dos Módulos De Servicios Sanitarios Y Obras Exteriores En 24dpr2097w1 Primaria Ignacio Manuel Altamirano</t>
  </si>
  <si>
    <t>154007</t>
  </si>
  <si>
    <t>SLP15150100497970</t>
  </si>
  <si>
    <t>Rehabilitación De Módulo De Servicios Sanitarios En 24dpr1282l1 Primaria Justo Sierra</t>
  </si>
  <si>
    <t>154009</t>
  </si>
  <si>
    <t>SLP15150100497978</t>
  </si>
  <si>
    <t>Rehabilitación General Del Plantel En Los Edificios D, E, F, G Y Obra Exterior En 24dpr2079g1 Primaria Primero De Mayo</t>
  </si>
  <si>
    <t>154026</t>
  </si>
  <si>
    <t>Jilim Tantocoy Tres</t>
  </si>
  <si>
    <t>SLP15150100497981</t>
  </si>
  <si>
    <t>Rehabilitación General Del Plantel, Edificio B En 24des0032s1 Secundaria General  Homero Barragán Pardiñaz</t>
  </si>
  <si>
    <t>154029</t>
  </si>
  <si>
    <t>SLP15150100497982</t>
  </si>
  <si>
    <t>Rehabilitación General Del Plantel En Los Edificios A, B, C Y D; Construcción De Un Aula Didáctica Estructura Regional 6.00x8.00 Y Obras Exteriores En 24djn0193v1 Jardín De Niños Felipe Villanueva</t>
  </si>
  <si>
    <t>154030</t>
  </si>
  <si>
    <t>SLP15150100497984</t>
  </si>
  <si>
    <t>Construcción De Un Servicio Sanitario Tipo Rural, Muro De Contención Y Obras Exteriores En 24dcc0205u1 Jardín De Niños Indígena Niños Héroes</t>
  </si>
  <si>
    <t>154031</t>
  </si>
  <si>
    <t>SLP15150100497985</t>
  </si>
  <si>
    <t>Rehabilitación General Del Plantel En El Edificio A, Primera Etapa De Cerco Perimetral, Cisterna De 5m3 Y Red Eléctrica En 24dpb0041f1 Primaria Indígena Emiliano Zapata</t>
  </si>
  <si>
    <t>154032</t>
  </si>
  <si>
    <t>SLP15150100497987</t>
  </si>
  <si>
    <t>Rehabilitación General Del Plantel En Edificio A, Muro De Contención, Canal Pluvial Y Red Eléctrica En 24etv0011k1 Telesecundaria Niños Héroes</t>
  </si>
  <si>
    <t>154033</t>
  </si>
  <si>
    <t>SLP15150100498039</t>
  </si>
  <si>
    <t>Rehabilitación De Plaza Cívica 2a Etapa Y Barda Perimetral Lado Norte En 24djn1324d1 Jardín De Niños Francisco Eduardo Tres Guerras</t>
  </si>
  <si>
    <t>154013</t>
  </si>
  <si>
    <t>SLP15150100498040</t>
  </si>
  <si>
    <t>Rehabilitación General Del Plantel En 24ejn0013t1 Jardín De Niños La Estrella</t>
  </si>
  <si>
    <t>154014</t>
  </si>
  <si>
    <t>SLP15150100498041</t>
  </si>
  <si>
    <t>Rehabilitación General Del Plantel En 24djn0090z1 Jardín De Niños La Venadita</t>
  </si>
  <si>
    <t>154015</t>
  </si>
  <si>
    <t>SLP15150100498149</t>
  </si>
  <si>
    <t>Construccion De Servicios Sanitarios Rural En E.P. Benito Juarez</t>
  </si>
  <si>
    <t>2015-1649</t>
  </si>
  <si>
    <t>San Antonio Huichimal</t>
  </si>
  <si>
    <t>Financiera:  / Física:  / Registro: EL MUNICIPIO MANIFIESTA BAJO PROTESTA DE DECIR VERDAD QUE LA INFORMACION ES VERAZ Y DE CALIDAD - SE HACE LA ACLARACION QUE EL VALOR DE MODIFICADO DE ESTA OBRA ES POR UN TOTAL DE :  $259,900.39   CONSIDERANDO EL MONTO DE CONTRATO POR: 254,802.34  MAS LOS GASTO INDIRECTO DEL 2% PARA EL I.EI.F.E. :  $5,098.04    - SISTEMA: Pasa al siguiente nivel.</t>
  </si>
  <si>
    <t>SLP15150100498200</t>
  </si>
  <si>
    <t>Sustitución De Impermeabilización, Pintura Y Sistema Eléctrico En El Plantel En 24dpr2105o1 Primaria Benito Juárez</t>
  </si>
  <si>
    <t>154021</t>
  </si>
  <si>
    <t>SLP15150100498201</t>
  </si>
  <si>
    <t>Construcción De Cisterna, Fosa Séptica Y Pozo De Absorción En 24dpr2803j1 Primaria 18 De Agosto</t>
  </si>
  <si>
    <t>154023</t>
  </si>
  <si>
    <t>Nuevo Ahuacatitla</t>
  </si>
  <si>
    <t>SLP15150100498202</t>
  </si>
  <si>
    <t>Construcción De Un Aula Didáctica Estructura Regional 6.00x8.00 Y Obras Exteriores En 24dpb0381d1 Primaria Indígena Mariano Arista</t>
  </si>
  <si>
    <t>154024</t>
  </si>
  <si>
    <t>Luis Donaldo Colosio</t>
  </si>
  <si>
    <t>SLP15150100498203</t>
  </si>
  <si>
    <t>Rehabilitación General Del Plantel En Los Edificios A, B Y Obra Exterior En 24dcc0343w1 Jardín De Niños Indígena Niños Héroes</t>
  </si>
  <si>
    <t>154027</t>
  </si>
  <si>
    <t>Pokchich</t>
  </si>
  <si>
    <t>SLP15150100498206</t>
  </si>
  <si>
    <t>Construccion De Barda En E.P. Gustavo Diaz Ordaz</t>
  </si>
  <si>
    <t>2015-1652</t>
  </si>
  <si>
    <t>H AYUNTAMIENTO DE CD. VALLES, S.L.P.</t>
  </si>
  <si>
    <t>SLP15150100498207</t>
  </si>
  <si>
    <t>Construccion De 3 Aulas Didacticas( 1 Adosada Y 2 Aisladas) En E.P.  Lorenzo Martinez Casillas</t>
  </si>
  <si>
    <t>2015-1655</t>
  </si>
  <si>
    <t xml:space="preserve">H AYUNTAMIENTO DE CD. VALLES, S.L.P </t>
  </si>
  <si>
    <t>SLP15150100498208</t>
  </si>
  <si>
    <t>Construccion De Barda En Cam Maria Montessori</t>
  </si>
  <si>
    <t>2015-1664</t>
  </si>
  <si>
    <t>SLP15150100498209</t>
  </si>
  <si>
    <t>Construccion De Subestacion En Telesecundaria Jose Lopez Portillo</t>
  </si>
  <si>
    <t>2015-1668</t>
  </si>
  <si>
    <t>Laguna del Mante</t>
  </si>
  <si>
    <t>SLP15150100498210</t>
  </si>
  <si>
    <t xml:space="preserve">Construccion De 1 Aula Est. U1-C En Emsad 16 </t>
  </si>
  <si>
    <t>2015-1671</t>
  </si>
  <si>
    <t>Colonia Ignacio Zaragoza</t>
  </si>
  <si>
    <t>SLP15150100498219</t>
  </si>
  <si>
    <t>Construcción De Dos Aulas Didáctica, Módulo De Servicios Sanitarios Y Dirección, (Contratación De Servicios De Agua Y Drenaje) En 24djn3016l1 Jardín De Niños Estefania Castañeda</t>
  </si>
  <si>
    <t>154039</t>
  </si>
  <si>
    <t>SLP15150100498221</t>
  </si>
  <si>
    <t xml:space="preserve">Construcción De Dos Aulas Didácticas En 24sst0002s1 Secundaria Técnica Secundaria Técnica Núm. 89 (Subsidio Estatal) En </t>
  </si>
  <si>
    <t>154040</t>
  </si>
  <si>
    <t>SLP15150100498222</t>
  </si>
  <si>
    <t>Construcción De Dos Aulas Didácticas En 24dst0090a1 Secundaria Técnica Secundaria Técnica Núm 83</t>
  </si>
  <si>
    <t>154041</t>
  </si>
  <si>
    <t>SLP15150100498225</t>
  </si>
  <si>
    <t>Construcción De Tres Aulas Didácticas En 24dst0096v1 Secundaria Técnica Secundaria Técnica Núm 90</t>
  </si>
  <si>
    <t>154042</t>
  </si>
  <si>
    <t>SLP15150100498227</t>
  </si>
  <si>
    <t>Construcción De Dos Aulas Didácticas, Módulo De Servicios Sanitarios Y Dirección, (Contratación De Agua) En 24djn2581z1 Jardín De Niños Niños Héroes</t>
  </si>
  <si>
    <t>154043</t>
  </si>
  <si>
    <t>SLP15150100498228</t>
  </si>
  <si>
    <t>Construcción De Cuatro Aulas Didácticas En 24spr0001h1 Primaria Jorge Obispo Hernández</t>
  </si>
  <si>
    <t>154044</t>
  </si>
  <si>
    <t>SLP15150100498489</t>
  </si>
  <si>
    <t>Construcción De Un Aula De Tres Entreejes, Estructura U-1c En 24ecb0023l Cobach 20</t>
  </si>
  <si>
    <t>152203</t>
  </si>
  <si>
    <t>Las Huertitas</t>
  </si>
  <si>
    <t>SLP15150100498492</t>
  </si>
  <si>
    <t>Rehabilitación De Pisos En Andadores Y Aulas En 24ecb0022m Cobach 22</t>
  </si>
  <si>
    <t>152204</t>
  </si>
  <si>
    <t>SLP15150100498504</t>
  </si>
  <si>
    <t>Construcción De Un Módulo De Servicios Sanitarios En 24etc0005l Cecyte V</t>
  </si>
  <si>
    <t>152210</t>
  </si>
  <si>
    <t>SLP15150100498508</t>
  </si>
  <si>
    <t>Suministro E Instalación De Extractores Atmosféricos Para El Taller De Mantenimiento Industrial En 24etc0004m Cecyte Iv</t>
  </si>
  <si>
    <t>152213</t>
  </si>
  <si>
    <t>Ponciano Arriaga</t>
  </si>
  <si>
    <t>SLP15150100498534</t>
  </si>
  <si>
    <t>Construcción De Dos Aulas Estructura U-1c, Tres Entreejes En 24eiu0004f Universidad Intercultural De San Luis Potosí, Unidad Académica Ciudad Valles</t>
  </si>
  <si>
    <t>152301</t>
  </si>
  <si>
    <t>SLP15150100498653</t>
  </si>
  <si>
    <t>Construccion De Carretera</t>
  </si>
  <si>
    <t>2015-205</t>
  </si>
  <si>
    <t>SLP15150100498657</t>
  </si>
  <si>
    <t>Nivelacion De Terreno Para Desarrollo De Areas De Temporal (Vivero)</t>
  </si>
  <si>
    <t>2015-207</t>
  </si>
  <si>
    <t>SLP15150100498658</t>
  </si>
  <si>
    <t>Construccion De Centro De Acopio</t>
  </si>
  <si>
    <t>2015-121</t>
  </si>
  <si>
    <t>SLP15150100498667</t>
  </si>
  <si>
    <t>Rehabilitacion De Linea De Conduccion Principal Para Ahuehueyo Primero</t>
  </si>
  <si>
    <t>2015-2404</t>
  </si>
  <si>
    <t>Ahuehueyo Primero Centro</t>
  </si>
  <si>
    <t>SLP15150100498669</t>
  </si>
  <si>
    <t>Construccion De Planta De Tratamiento De Aguas Residuales En La Localida De Zacayo</t>
  </si>
  <si>
    <t>2015-122</t>
  </si>
  <si>
    <t>Zacayo</t>
  </si>
  <si>
    <t>SLP15150100498673</t>
  </si>
  <si>
    <t>Construccion De 125 Techos Firmes Para Las Localidades De San Juanco, Tepetzintla, Pahuayo Barrio Arriba</t>
  </si>
  <si>
    <t>2015-2456</t>
  </si>
  <si>
    <t>Xochititla</t>
  </si>
  <si>
    <t>SLP15150100498675</t>
  </si>
  <si>
    <t>Construccion De 110 Techos Firmes Para Las Localidades De Papatlas, Mazacayo, Texquitote Ii</t>
  </si>
  <si>
    <t>2015-164</t>
  </si>
  <si>
    <t>Texquitote Segundo</t>
  </si>
  <si>
    <t>SLP15150100498679</t>
  </si>
  <si>
    <t>Construccion De 70 Techos Firmes Para Las Localidades De Aguacatitla, Ahuehueyo Primero, Texquitote Primero, Teopancahuatl, Atlamaxatl.</t>
  </si>
  <si>
    <t>2015-2409</t>
  </si>
  <si>
    <t>Texquitote Primero</t>
  </si>
  <si>
    <t>SLP15150100498930</t>
  </si>
  <si>
    <t>Pavimentacion Con Concreto Hidraulico De La Calle Francisco Villa</t>
  </si>
  <si>
    <t>2015-3471</t>
  </si>
  <si>
    <t>VENADO</t>
  </si>
  <si>
    <t>SLP15150100499083</t>
  </si>
  <si>
    <t>Pavimentacion Con Concreto Hidraulico De Calle Alberto Carrera</t>
  </si>
  <si>
    <t>2015-3435</t>
  </si>
  <si>
    <t>SLP15150100499092</t>
  </si>
  <si>
    <t>Pavimentacion Con Concreto Hidraulico De Calle Josefa Perez De Bocanegra</t>
  </si>
  <si>
    <t>2015-3433</t>
  </si>
  <si>
    <t>SLP15150100499111</t>
  </si>
  <si>
    <t>Pavimentacion Con Concreto Hidraulico De Calle Carlos Diez Gutierrez</t>
  </si>
  <si>
    <t>2015-3434</t>
  </si>
  <si>
    <t>SLP15150100499118</t>
  </si>
  <si>
    <t>Pavimentacion Con Concreto Estampado De La Calle Primo Feliciano Velazquez</t>
  </si>
  <si>
    <t>2015-3432</t>
  </si>
  <si>
    <t>SLP15150200499147</t>
  </si>
  <si>
    <t>Pavimentacion Con Concreto Hidraulico En El Circuito La Pasadita</t>
  </si>
  <si>
    <t>2015-3454</t>
  </si>
  <si>
    <t>Financiera:  / Física:  / Registro: Información veraz y de Calidad</t>
  </si>
  <si>
    <t>SLP15150200499160</t>
  </si>
  <si>
    <t>Pavimentacion De Concreto Hidraulico De Calle Ignacio Zaragoza, Col. Tierra Blanca</t>
  </si>
  <si>
    <t>2015-3458</t>
  </si>
  <si>
    <t>SLP15150200499174</t>
  </si>
  <si>
    <t>2015-3460</t>
  </si>
  <si>
    <t>SLP15150200499301</t>
  </si>
  <si>
    <t>Construccion 1a. Etapa De Red De Distribucion De Agua Potable</t>
  </si>
  <si>
    <t>2015-3489</t>
  </si>
  <si>
    <t>El Sabinito Plan del Naranjo</t>
  </si>
  <si>
    <t>OSCAR ADRIÁN ORTIZ MARTÍNEZ</t>
  </si>
  <si>
    <t>SLP15150200499314</t>
  </si>
  <si>
    <t>Construccion De Descargas Domiciliarias, Col. Benito Juarez</t>
  </si>
  <si>
    <t>2015-3488</t>
  </si>
  <si>
    <t>SLP15150200499364</t>
  </si>
  <si>
    <t xml:space="preserve">Construccion De Red De Drenaje </t>
  </si>
  <si>
    <t>2015-3598</t>
  </si>
  <si>
    <t>CERRO DE SAN PEDRO</t>
  </si>
  <si>
    <t>SLP15150200499651</t>
  </si>
  <si>
    <t>Rehabilitación De Camino Delegacion Municipal La Pila A Comunidad De La Cantera</t>
  </si>
  <si>
    <t>2883261</t>
  </si>
  <si>
    <t>SLP15150200499695</t>
  </si>
  <si>
    <t>Rehabilitación De Camino Delegacion Municipal La Pila A Comunidad De El Zapote</t>
  </si>
  <si>
    <t>2883262</t>
  </si>
  <si>
    <t>SLP15150200500212</t>
  </si>
  <si>
    <t>Construcción De Calle Los Bravo (Tramo De 3a Norte A 2a Norte)</t>
  </si>
  <si>
    <t>2883390</t>
  </si>
  <si>
    <t>SLP15150200500214</t>
  </si>
  <si>
    <t>Construcción De Red De Agua Potable Calle Papayas Tramo De Justicia A Plan De San Luis</t>
  </si>
  <si>
    <t>2883260</t>
  </si>
  <si>
    <t>SLP15150200500219</t>
  </si>
  <si>
    <t>Ampliación De Vivienda Tradicional (Construcción De Recamara Adicional Con Un Área De 16m2)</t>
  </si>
  <si>
    <t>2883257</t>
  </si>
  <si>
    <t>SLP15150200500224</t>
  </si>
  <si>
    <t>Construcción De Calle 3ra. Norte</t>
  </si>
  <si>
    <t>2883268</t>
  </si>
  <si>
    <t>SLP15150200500378</t>
  </si>
  <si>
    <t>Equipamiento Para Espacios Educativos, Preescolar, Primaria Y Secundaria En El Municipio De San Luís Potosí</t>
  </si>
  <si>
    <t>2883251</t>
  </si>
  <si>
    <t>SLP15150200500406</t>
  </si>
  <si>
    <t>Techando Tu Escuela (Suministro De Materiales Para Construcción De Techados De Patios Cívicos En Escuelas Públicas)</t>
  </si>
  <si>
    <t>2883249</t>
  </si>
  <si>
    <t>Financiera:  / Física:  / Registro: INFORMACIÓN VERAZ Y DE CALIDAD - SISTEMA: Pasa al siguiente nivel.</t>
  </si>
  <si>
    <t>SLP15150200500425</t>
  </si>
  <si>
    <t>Construcción De Calle Camargo (Proyecto Complementario), Tramo De Reynosa A Vías De Ferrocarril</t>
  </si>
  <si>
    <t>2883391</t>
  </si>
  <si>
    <t>SLP15150200500433</t>
  </si>
  <si>
    <t>Construcción De Red De Agua Potable Calle Margarita Con Conexión Hasta Nochebuena Tramo De Margarita (Orquídea A Magnolia) Y Orquídea (Margarita A Nochebuena</t>
  </si>
  <si>
    <t>2883395</t>
  </si>
  <si>
    <t>SLP15150200502059</t>
  </si>
  <si>
    <t>Manejo De Residuos Sólidos, En El Relleno Sanitario En Tampamolon Corona, S.L.P.</t>
  </si>
  <si>
    <t>2015-2848</t>
  </si>
  <si>
    <t>SLP15150200503603</t>
  </si>
  <si>
    <t>Equipamiento De Aula En Jardin De Niños Josefina R. De Acosta</t>
  </si>
  <si>
    <t>2015-149</t>
  </si>
  <si>
    <t>SLP15150200503605</t>
  </si>
  <si>
    <t>Equipamiento De Aula En Primaria Venustiano Carranza</t>
  </si>
  <si>
    <t>2015-149-1</t>
  </si>
  <si>
    <t>Aguacatitla</t>
  </si>
  <si>
    <t>SLP15150200503618</t>
  </si>
  <si>
    <t>Equipamiento De Aula En Primaria Lic. Benito Juarez</t>
  </si>
  <si>
    <t>2015-149-8</t>
  </si>
  <si>
    <t>Chalchocoyo</t>
  </si>
  <si>
    <t>SLP15150200503623</t>
  </si>
  <si>
    <t>Equipamiento De Aula En Primaria Manuel Jose Othon</t>
  </si>
  <si>
    <t>2015-149-11</t>
  </si>
  <si>
    <t>Zacarrincón</t>
  </si>
  <si>
    <t>SLP15150200503626</t>
  </si>
  <si>
    <t>Equipamiento De Aula En Colegio De Bachilleres Plantel No. 21</t>
  </si>
  <si>
    <t>2015-149-14</t>
  </si>
  <si>
    <t>SLP15150200503632</t>
  </si>
  <si>
    <t>Rehabilitacion De Espacios Deportivos En La Colonia Alvarez</t>
  </si>
  <si>
    <t>2015-161</t>
  </si>
  <si>
    <t>H. AYUNTYAMIENTO</t>
  </si>
  <si>
    <t>SLP15150200503643</t>
  </si>
  <si>
    <t>Modernizacion Y Ampliacion De Camino Terrero Colorado-Nexcuayo, Tramo Del Km 0 000 Al Km 3 900, Subtramo A Modernizar Del Km 3 900 Al Km 2 835</t>
  </si>
  <si>
    <t>CONV-M-F-E</t>
  </si>
  <si>
    <t>Terrero Colorado</t>
  </si>
  <si>
    <t>SLP15150200503660</t>
  </si>
  <si>
    <t>Construccion De Calle Principal</t>
  </si>
  <si>
    <t>2015-14-001</t>
  </si>
  <si>
    <t>Coaquentla</t>
  </si>
  <si>
    <t>SLP15150200503662</t>
  </si>
  <si>
    <t>Apertura De Camino</t>
  </si>
  <si>
    <t>2015-14-002</t>
  </si>
  <si>
    <t>SLP15150200503665</t>
  </si>
  <si>
    <t>Construccion De Camino Rural En Tramos Aislados</t>
  </si>
  <si>
    <t>2015-14-003</t>
  </si>
  <si>
    <t>SLP15150200503668</t>
  </si>
  <si>
    <t>Adquisicion De 2 Patrullas Para El Departamento De Seguridad Publica</t>
  </si>
  <si>
    <t>2015-14-004</t>
  </si>
  <si>
    <t>SLP15150200503670</t>
  </si>
  <si>
    <t>Equipamiento De 2 Patrullas Para El Departamento De Seguridad Publica</t>
  </si>
  <si>
    <t>2015-14-005</t>
  </si>
  <si>
    <t>SLP15150200503674</t>
  </si>
  <si>
    <t>Mantenimiento De Alumbrado Publico</t>
  </si>
  <si>
    <t>2015-14-006</t>
  </si>
  <si>
    <t>SLP15150200504480</t>
  </si>
  <si>
    <t>Construcción De Calle Puebla</t>
  </si>
  <si>
    <t>2883263</t>
  </si>
  <si>
    <t>SLP15150200504795</t>
  </si>
  <si>
    <t>Construcción De Calle San Miguel De Allende</t>
  </si>
  <si>
    <t>2883264</t>
  </si>
  <si>
    <t>SLP15150200504833</t>
  </si>
  <si>
    <t>Construcción De Calle 2da. Priv. De Guanajuato</t>
  </si>
  <si>
    <t>2883265</t>
  </si>
  <si>
    <t>SLP15150200504888</t>
  </si>
  <si>
    <t>Construcción De Calle Guanajuato</t>
  </si>
  <si>
    <t>2883266</t>
  </si>
  <si>
    <t>Financiera:  / Física:  / Registro: información veraz y de calidad  - SISTEMA: Pasa al siguiente nivel.</t>
  </si>
  <si>
    <t>SLP15150200504909</t>
  </si>
  <si>
    <t>Construcción De Calle Ángeles</t>
  </si>
  <si>
    <t>2883267</t>
  </si>
  <si>
    <t>SLP15150200504926</t>
  </si>
  <si>
    <t>Construcción De Calle Pról. Xicoténcatl</t>
  </si>
  <si>
    <t>2883269</t>
  </si>
  <si>
    <t>SLP15150200504945</t>
  </si>
  <si>
    <t>Construcción De Calle Ignacio Zaragoza</t>
  </si>
  <si>
    <t>2883270</t>
  </si>
  <si>
    <t>Financiera:  / Física:  / Registro: Información veraz y de calidad - Información veraz  y calidad - SISTEMA: Pasa al siguiente nivel.</t>
  </si>
  <si>
    <t>SLP15150200504965</t>
  </si>
  <si>
    <t>Construcción De Calle Flor De Liz</t>
  </si>
  <si>
    <t>2883271</t>
  </si>
  <si>
    <t>SLP15150200505042</t>
  </si>
  <si>
    <t>Construcción De Calle Flor Silvestre</t>
  </si>
  <si>
    <t>2883272</t>
  </si>
  <si>
    <t>SLP15150200505075</t>
  </si>
  <si>
    <t>Construcción De Calle Flor De Cerezo</t>
  </si>
  <si>
    <t>2883273</t>
  </si>
  <si>
    <t>SLP15150200505103</t>
  </si>
  <si>
    <t>Habilitación De Centro De Desarrollo Comunitario Simón Díaz (Cubierta En Cancha De Usos Múltiples)</t>
  </si>
  <si>
    <t>2883274</t>
  </si>
  <si>
    <t>SLP15150200505181</t>
  </si>
  <si>
    <t>Equipamiento De Centro De Desarrollo Comunitario Simón Díaz (Cancha De Usos Múltiples)</t>
  </si>
  <si>
    <t>2883277</t>
  </si>
  <si>
    <t>SLP15150200505214</t>
  </si>
  <si>
    <t>Equipamiento De Paneles Solares Para El Centro De Desarrollo Comunitario Simón Díaz</t>
  </si>
  <si>
    <t>2883278</t>
  </si>
  <si>
    <t>SLP15150200505344</t>
  </si>
  <si>
    <t>Equipamiento De Paneles Solares Para El Centro De Desarrollo Comunitario Valle De San José</t>
  </si>
  <si>
    <t>2883280</t>
  </si>
  <si>
    <t>SLP15150200505382</t>
  </si>
  <si>
    <t>Construcción De 50 Acciones De Ampliación De Vivienda 4x4 En Pucte</t>
  </si>
  <si>
    <t>2015-2853</t>
  </si>
  <si>
    <t>Pucté</t>
  </si>
  <si>
    <t>SLP15150200505395</t>
  </si>
  <si>
    <t>Equipamiento De Paneles Solares Para El Centro De Desarrollo Comunitario Terremoto</t>
  </si>
  <si>
    <t>2883282</t>
  </si>
  <si>
    <t>SLP15150200505486</t>
  </si>
  <si>
    <t>Programa De Modernización Y Tecnificación De Unidades De Riego</t>
  </si>
  <si>
    <t>2883254</t>
  </si>
  <si>
    <t>SEDARH</t>
  </si>
  <si>
    <t>SLP15150200505508</t>
  </si>
  <si>
    <t>Construcción De Planta De Tratamiento De Aguas Residuales En El Parque De Morales</t>
  </si>
  <si>
    <t>2883255</t>
  </si>
  <si>
    <t>CEA</t>
  </si>
  <si>
    <t>SLP15150200505517</t>
  </si>
  <si>
    <t>Perforacion De Pozo Plan Pociano Arriaga (Apazu 2015)</t>
  </si>
  <si>
    <t>2883256</t>
  </si>
  <si>
    <t>SLP15150200506767</t>
  </si>
  <si>
    <t>Rehabilitación De Rastro Municipal</t>
  </si>
  <si>
    <t>2015-2845</t>
  </si>
  <si>
    <t>SLP15150200506929</t>
  </si>
  <si>
    <t>Xv Festival De San Luis 2015</t>
  </si>
  <si>
    <t>SC-002-15</t>
  </si>
  <si>
    <t>SLP15150200507004</t>
  </si>
  <si>
    <t>Xxxv Festival De Danza Contemporánea Lila López.</t>
  </si>
  <si>
    <t>SC-003-15</t>
  </si>
  <si>
    <t>SLP15150200507068</t>
  </si>
  <si>
    <t>Iv Encuentro De Cultura. San Luis Potosí, 2016</t>
  </si>
  <si>
    <t>SC-004-15</t>
  </si>
  <si>
    <t>SLP15150200507081</t>
  </si>
  <si>
    <t>Rehabilitacion De Pozo De Agua Potable Ubicado En La Localidad Andres Rangel.</t>
  </si>
  <si>
    <t>2015-3608</t>
  </si>
  <si>
    <t>Andrés Rangel</t>
  </si>
  <si>
    <t>SLP15150200507123</t>
  </si>
  <si>
    <t>Territorios Del Arte. Mercado Escénico 2015.</t>
  </si>
  <si>
    <t>SC-005-15</t>
  </si>
  <si>
    <t>SLP15150200507126</t>
  </si>
  <si>
    <t>Rehabilitacion De Pozo De Agua Potable Ubicado En El Ageb 21a</t>
  </si>
  <si>
    <t>2015-2145</t>
  </si>
  <si>
    <t>SLP15150200507153</t>
  </si>
  <si>
    <t>2015-2840</t>
  </si>
  <si>
    <t>SLP15150200507168</t>
  </si>
  <si>
    <t>Rehabilitación De Red De Agua Potable</t>
  </si>
  <si>
    <t>2015-3612</t>
  </si>
  <si>
    <t>San Joaquín de las Flores</t>
  </si>
  <si>
    <t>SLP15150200507201</t>
  </si>
  <si>
    <t>2015-2835</t>
  </si>
  <si>
    <t>SLP15150200507254</t>
  </si>
  <si>
    <t>Viii Festival De La Zona Media</t>
  </si>
  <si>
    <t>SC-006-15</t>
  </si>
  <si>
    <t>SLP15150200507303</t>
  </si>
  <si>
    <t>3709 Ampliación De Red De Agua Potable En Bo. La Mora</t>
  </si>
  <si>
    <t>2015-3709</t>
  </si>
  <si>
    <t>SLP15150200507309</t>
  </si>
  <si>
    <t>Programa De Presentaciones Artísticas En Municipios Del Estado Y Entidades Federativas.</t>
  </si>
  <si>
    <t>SC-007-15</t>
  </si>
  <si>
    <t>Secretaría de Cultura del Gobierno del Estado de San Luis Potosí.</t>
  </si>
  <si>
    <t>SLP15150200507320</t>
  </si>
  <si>
    <t>Mantenimiento De Calles.</t>
  </si>
  <si>
    <t>2015-2846</t>
  </si>
  <si>
    <t>SLP15150200507357</t>
  </si>
  <si>
    <t>Convocatoria Para Artistas Infantiles, Juveniles Y Adultos, 2015.</t>
  </si>
  <si>
    <t>SC-008-15</t>
  </si>
  <si>
    <t>SLP15150200507371</t>
  </si>
  <si>
    <t>Construcción De Red De Distribución Eléctrica.</t>
  </si>
  <si>
    <t>2015-3621</t>
  </si>
  <si>
    <t>El Salitre</t>
  </si>
  <si>
    <t>SLP15150200507394</t>
  </si>
  <si>
    <t xml:space="preserve">Rehabilitación De Alumbrado Publico </t>
  </si>
  <si>
    <t>2015-2149</t>
  </si>
  <si>
    <t>SLP15150200507404</t>
  </si>
  <si>
    <t>Programa De Exposiciones En Los Espacios Culturales Del Estado, 2015</t>
  </si>
  <si>
    <t>SC-009-15</t>
  </si>
  <si>
    <t>SLP15150200507460</t>
  </si>
  <si>
    <t>Programa De Intercambio Y Movilidad Cultural Y Artística (Regional, Nacional E Internacional)</t>
  </si>
  <si>
    <t>SC-010-15</t>
  </si>
  <si>
    <t>SLP15150200507498</t>
  </si>
  <si>
    <t>Ferias Del Libro Y Talleres Literarios Para El Estado De San Luis Potosí</t>
  </si>
  <si>
    <t>SC-011-15</t>
  </si>
  <si>
    <t>SLP15150200507536</t>
  </si>
  <si>
    <t>Construccion De Centro De Acopio En El Ejido Polocote</t>
  </si>
  <si>
    <t>2015-2142</t>
  </si>
  <si>
    <t>La Piedra</t>
  </si>
  <si>
    <t>SLP15150200507549</t>
  </si>
  <si>
    <t>Publicaciones Y Ediciones Potosinas, 2015</t>
  </si>
  <si>
    <t>SC-012-15</t>
  </si>
  <si>
    <t>SLP15150200507558</t>
  </si>
  <si>
    <t>Construcción De Centro De Acopio En La Localidad De San Mateo.</t>
  </si>
  <si>
    <t>2015-2836</t>
  </si>
  <si>
    <t>San Mateo</t>
  </si>
  <si>
    <t>SLP15150200507588</t>
  </si>
  <si>
    <t>Construccion De Guardaganado.</t>
  </si>
  <si>
    <t>2015-2143</t>
  </si>
  <si>
    <t>El Matorral</t>
  </si>
  <si>
    <t>SLP15150200507593</t>
  </si>
  <si>
    <t>Programa De Desarrollo De Prácticas Para El Rescate, Conservación Y Difusión Del Patrimonio Cultural Del Estado</t>
  </si>
  <si>
    <t>SC-013-15</t>
  </si>
  <si>
    <t>SLP15150200507617</t>
  </si>
  <si>
    <t>Conservacion De Camino Que Conduce A La Localidad De El Machito.</t>
  </si>
  <si>
    <t>2015-3609</t>
  </si>
  <si>
    <t>SLP15150200507659</t>
  </si>
  <si>
    <t>Rehabilitacion De Camino En La Localidad De El Grullo</t>
  </si>
  <si>
    <t>2015-2150</t>
  </si>
  <si>
    <t>El Grullo</t>
  </si>
  <si>
    <t>SLP15150200507686</t>
  </si>
  <si>
    <t>Rehabilitación Y Mantenimiento Del Laberinto De Las Ciencias Y Las Artes. Segunda Etapa.</t>
  </si>
  <si>
    <t>SC-015-15</t>
  </si>
  <si>
    <t>SLP15150200507741</t>
  </si>
  <si>
    <t>Gira De Conciertos De La Orquesta Sinfónica De San Luis Potosí, 2015</t>
  </si>
  <si>
    <t>SC-016-15</t>
  </si>
  <si>
    <t>SLP15150200507776</t>
  </si>
  <si>
    <t>Fortalecimiento Del Programa Cultural De La Cineteca De San Luis Potosí</t>
  </si>
  <si>
    <t>SC-017-15</t>
  </si>
  <si>
    <t>SLP15150200507807</t>
  </si>
  <si>
    <t>3440-Construcción De Sistema De Agua Potable De Palo Hueco A Joya De La Esperanza</t>
  </si>
  <si>
    <t>2015-3440</t>
  </si>
  <si>
    <t>Joya de la Esperanza</t>
  </si>
  <si>
    <t>SLP15150200507811</t>
  </si>
  <si>
    <t>Fomento A La Producción Artística Del Estado</t>
  </si>
  <si>
    <t>SC-018-15</t>
  </si>
  <si>
    <t>Financiera: 0 / Física:  / Registro: SISTEMA: Pasa al siguiente nivel.</t>
  </si>
  <si>
    <t>SLP15150200507851</t>
  </si>
  <si>
    <t>Equipamiento Del Teatro De La Paz 2015</t>
  </si>
  <si>
    <t>SC-019-15</t>
  </si>
  <si>
    <t>SLP15150200507982</t>
  </si>
  <si>
    <t>Adquisición De Radios Para Elementos De Seguridad Publica</t>
  </si>
  <si>
    <t>2015-2153</t>
  </si>
  <si>
    <t>SLP15150200507992</t>
  </si>
  <si>
    <t>Adquisición De Uniformes Para Elementos De Seguridad Publica</t>
  </si>
  <si>
    <t>2015-2155</t>
  </si>
  <si>
    <t>SLP15150200508017</t>
  </si>
  <si>
    <t>Mejoramiento A La Vivienda (Apoyo Con Block Para Levantamiento De Muros)</t>
  </si>
  <si>
    <t>2015-2148</t>
  </si>
  <si>
    <t>SLP15150200508280</t>
  </si>
  <si>
    <t>Pavimentación De Calle Ricardo Flores Magon Entre Calle Emiliano Zapata Y Calle Benito Juarez En La Comunidad De Guaname.</t>
  </si>
  <si>
    <t>LO-824045973-N14-2015</t>
  </si>
  <si>
    <t>Guanamé</t>
  </si>
  <si>
    <t>SLP15150200508298</t>
  </si>
  <si>
    <t>Pavimentación De Callejón De Las Flores Entre Calles Guadalupe Victoria Y Coporo</t>
  </si>
  <si>
    <t>SLP15150200509307</t>
  </si>
  <si>
    <t>Publicación De La Memoria De La Secretaría De Cultura</t>
  </si>
  <si>
    <t>SC-021-15</t>
  </si>
  <si>
    <t>SLP15150200509328</t>
  </si>
  <si>
    <t>Xx Aniversario De La Compañía De Teatro El Rinoceronte Enamorado</t>
  </si>
  <si>
    <t>SC-022-15</t>
  </si>
  <si>
    <t>SLP15150200509343</t>
  </si>
  <si>
    <t>Festivales Artísticos Y Culturales De Real De Catorce</t>
  </si>
  <si>
    <t>SC-023-15</t>
  </si>
  <si>
    <t>SLP15150200509365</t>
  </si>
  <si>
    <t>60 Aniversario Del Instituto Potosino De Bellas Artes</t>
  </si>
  <si>
    <t>SC-024-15</t>
  </si>
  <si>
    <t>SLP15150200509389</t>
  </si>
  <si>
    <t>Mantenimiento Y Rehabilitación Del Área De Música Del Centro De Las Artes De San Luis Potosí, 2015</t>
  </si>
  <si>
    <t>SC-025-15</t>
  </si>
  <si>
    <t>Secretaría de Cultura del Gobierno del Estado de San Luis Potosí - Secretaría de Desarrollo Urbano, Vivienda y Obras Públicas (SEDUVOP)</t>
  </si>
  <si>
    <t>SLP15150200509420</t>
  </si>
  <si>
    <t>Temporada De La Ópera Del Met De Nueva York</t>
  </si>
  <si>
    <t>SC-026-15</t>
  </si>
  <si>
    <t>SLP15150200509444</t>
  </si>
  <si>
    <t>Restauración De Los Murales De Fernando Leal Del Museo Del Ferrocarril</t>
  </si>
  <si>
    <t>SC-027-15</t>
  </si>
  <si>
    <t>SLP15150200509466</t>
  </si>
  <si>
    <t>2 Festival Internacional De Jazz Jorge Martínez Zapata</t>
  </si>
  <si>
    <t>SC-028-15</t>
  </si>
  <si>
    <t>SLP15150200509607</t>
  </si>
  <si>
    <t>Proyectos De Alcance Nacional</t>
  </si>
  <si>
    <t>SC-030-15</t>
  </si>
  <si>
    <t>Secretaría de Cultura del Gobierno del Estado de San Luis Potosi</t>
  </si>
  <si>
    <t>SLP15150200509957</t>
  </si>
  <si>
    <t>3593-Rehabilitación De Sistema De Agua Potable</t>
  </si>
  <si>
    <t>2015-3593</t>
  </si>
  <si>
    <t>Abras del Corozo</t>
  </si>
  <si>
    <t>SLP15150200510236</t>
  </si>
  <si>
    <t>510-Ampliación De Drenaje Sanitario 5a Etapa</t>
  </si>
  <si>
    <t>2015-510</t>
  </si>
  <si>
    <t>Damián Carmona</t>
  </si>
  <si>
    <t>SLP15150200510415</t>
  </si>
  <si>
    <t>512-Construcción De Drenaje Sanitario En Calle Ferrocarril</t>
  </si>
  <si>
    <t>2015-512</t>
  </si>
  <si>
    <t>SLP15150200510843</t>
  </si>
  <si>
    <t>SSSLP-IRTP-008/2015</t>
  </si>
  <si>
    <t>SLP15150200510950</t>
  </si>
  <si>
    <t>ADD LA-924016995-I3-2015</t>
  </si>
  <si>
    <t>SLP15150200510985</t>
  </si>
  <si>
    <t>Equipo Médico Y De Laboratorio/Equipo De Administración/Otro Mobiliario Y Equipo Educacional Y Recreativo</t>
  </si>
  <si>
    <t>ADD ACA150122III.02</t>
  </si>
  <si>
    <t>SLP15150200510997</t>
  </si>
  <si>
    <t xml:space="preserve">EA-924016995-I6-2015 </t>
  </si>
  <si>
    <t>SLP15150200511019</t>
  </si>
  <si>
    <t>ADDDDD LA-924016995-I22-2014</t>
  </si>
  <si>
    <t>E040 Servicios de asistencia social integral</t>
  </si>
  <si>
    <t>SLP15150200511032</t>
  </si>
  <si>
    <t>ADDD EA-924016995-I67-2014</t>
  </si>
  <si>
    <t>SLP15150200511046</t>
  </si>
  <si>
    <t>LA-924016995-I77-2014(AMPLIACION, ACA150</t>
  </si>
  <si>
    <t>SLP15150200511054</t>
  </si>
  <si>
    <t>ADC EA-924016995-I67-2015 (ACA150327VI.0</t>
  </si>
  <si>
    <t>SLP15150200511071</t>
  </si>
  <si>
    <t>AD M.01912/2015</t>
  </si>
  <si>
    <t>SLP15150200511078</t>
  </si>
  <si>
    <t>IA-924016995-I15-2015(ICTP-CALIDAD EN LO</t>
  </si>
  <si>
    <t>SLP15150200511110</t>
  </si>
  <si>
    <t>Cámaras Fotográficas Y De Video</t>
  </si>
  <si>
    <t>AD F.4699/2015 (AFASPE)</t>
  </si>
  <si>
    <t>P014 Promoción de la salud, prevención y control de enfermedades crónicas no transmisibles, enfermedades transmisibles y lesiones</t>
  </si>
  <si>
    <t>SLP15150200511120</t>
  </si>
  <si>
    <t>Equipos Y Aparatos Audiovisuales</t>
  </si>
  <si>
    <t>AD F.4706/2015 (AFASPE)</t>
  </si>
  <si>
    <t>SLP15150200511128</t>
  </si>
  <si>
    <t>AD N.I. 10/06/2015 (53101)</t>
  </si>
  <si>
    <t>SLP15150200511145</t>
  </si>
  <si>
    <t>AD N.I. 10/06/2015</t>
  </si>
  <si>
    <t>SLP15150200511165</t>
  </si>
  <si>
    <t>1710-Construcción De Puente En Bo. La Mora</t>
  </si>
  <si>
    <t>2015-1710</t>
  </si>
  <si>
    <t>SLP15150200511175</t>
  </si>
  <si>
    <t>AD F.4933/2015 (COFEPRIS)</t>
  </si>
  <si>
    <t>SLP15150200511179</t>
  </si>
  <si>
    <t>AD F.4829/2015</t>
  </si>
  <si>
    <t>SLP15150200511182</t>
  </si>
  <si>
    <t>AD F.4932/2015 (COFEPRIS)</t>
  </si>
  <si>
    <t>SLP15150200511197</t>
  </si>
  <si>
    <t>ADD SSSLP-IRTP-008/2015</t>
  </si>
  <si>
    <t>SLP15150200511227</t>
  </si>
  <si>
    <t>AD F.4776/2015(AFASPE)</t>
  </si>
  <si>
    <t xml:space="preserve">SERVICIOS DE SALUD DE SAN LUIS POTOSI </t>
  </si>
  <si>
    <t>SLP15150200511247</t>
  </si>
  <si>
    <t>1856-Construccion De Comedor En Esc. Prim. 5 De Mayo</t>
  </si>
  <si>
    <t>2015-1856</t>
  </si>
  <si>
    <t>Cuesta Blanca</t>
  </si>
  <si>
    <t>SLP15150200511267</t>
  </si>
  <si>
    <t>3588-Construcción De Aula En Jdn Amalia Del Castillo Ledon</t>
  </si>
  <si>
    <t>2015-3588</t>
  </si>
  <si>
    <t>SLP15150200511275</t>
  </si>
  <si>
    <t>AD F.4934/2015 (COFEPRIS)</t>
  </si>
  <si>
    <t>SLP15150200512073</t>
  </si>
  <si>
    <t>AD F.4936/2015 (COFEPRIS)</t>
  </si>
  <si>
    <t>SLP15150200512515</t>
  </si>
  <si>
    <t>Programas De Concurrencia Con Las Entidades Federativas</t>
  </si>
  <si>
    <t>S240 Programa de Concurrencia con las Entidades Federativas </t>
  </si>
  <si>
    <t>8-Agricultura, Ganadería, Desarrollo Rural, Pesca y Alimentación</t>
  </si>
  <si>
    <t>SECRETARIA DE DESARROLLO AGROPECUARIO Y RECURSOS HIDRAULICOSSECRETARIA DE DESARROLLO AGROPECUARIO Y RECURSOS HIDRAULICOS</t>
  </si>
  <si>
    <t>SLP15150200513257</t>
  </si>
  <si>
    <t>Programas De Rehabilitacion Tecnificacion Y Equipos Distritos De Riego</t>
  </si>
  <si>
    <t>S079 Programa de Rehabilitación, Modernización, Tecnificación y Equipamiento de Distritos de Riego y Temporal Tecnificado</t>
  </si>
  <si>
    <t>SLP15150200513967</t>
  </si>
  <si>
    <t>Pago De Realizacion De Proyecto De Pavimentacion De Camino Collado -La Palma</t>
  </si>
  <si>
    <t>2015-2243</t>
  </si>
  <si>
    <t>La Palma</t>
  </si>
  <si>
    <t>SLP15150200513989</t>
  </si>
  <si>
    <t>Conservacion Y Mantenimiento De Caminos Rurales</t>
  </si>
  <si>
    <t>2015-2127</t>
  </si>
  <si>
    <t>SLP15150200514594</t>
  </si>
  <si>
    <t>Mantenimiento De Parque Vehicular Municipal</t>
  </si>
  <si>
    <t>2015-2109</t>
  </si>
  <si>
    <t>SLP15150200514620</t>
  </si>
  <si>
    <t>Pago De Energia Electrica En Pozos De Abastecimiento De Agua Potable Del Municipio</t>
  </si>
  <si>
    <t>2015-2123</t>
  </si>
  <si>
    <t>SLP15150200514645</t>
  </si>
  <si>
    <t>Atencion Al Publico En El Sistema Municipal Dif</t>
  </si>
  <si>
    <t>2015-2114</t>
  </si>
  <si>
    <t>SLP15150200514654</t>
  </si>
  <si>
    <t>Apoyo Para Gastos Funerarios Para Familias De Escasos Recursos</t>
  </si>
  <si>
    <t>2015-2113</t>
  </si>
  <si>
    <t>SLP15150200514666</t>
  </si>
  <si>
    <t>Desayunos Escolares</t>
  </si>
  <si>
    <t>2015-2115</t>
  </si>
  <si>
    <t>SLP15150200514673</t>
  </si>
  <si>
    <t>Fomento Al Deporte En El Municipio</t>
  </si>
  <si>
    <t>2015-2104</t>
  </si>
  <si>
    <t>SLP15150200514684</t>
  </si>
  <si>
    <t>Material Electrico Para Rehabilitacion Del Alumbrado Publico</t>
  </si>
  <si>
    <t>2015-2102</t>
  </si>
  <si>
    <t>SLP15150200516139</t>
  </si>
  <si>
    <t>Salarios Y Prestaciones Del Personal De Seguridad Publica</t>
  </si>
  <si>
    <t>2015-2090</t>
  </si>
  <si>
    <t>SLP15150200516177</t>
  </si>
  <si>
    <t>Seguridad Publica Combustible Para Vigilancia Y Traslado</t>
  </si>
  <si>
    <t>2015-2092</t>
  </si>
  <si>
    <t>SLP15150200516215</t>
  </si>
  <si>
    <t>Material Para Rehabilitacion De Vivienda Para Familias De Escasos Recursos</t>
  </si>
  <si>
    <t>2015-2126</t>
  </si>
  <si>
    <t>SLP15150200524997</t>
  </si>
  <si>
    <t>Construccion De Tanque Primario Superficial De Agua De 300 M3 En La Localidades De Tecalco, Tlamaya, Tepetzintla, Tzopelaco, Coyolo, San Isidro Y San Jose</t>
  </si>
  <si>
    <t>2015-4051</t>
  </si>
  <si>
    <t>Tlamaxac</t>
  </si>
  <si>
    <t>SLP15150200525299</t>
  </si>
  <si>
    <t>Construccion De Dispensario Medico</t>
  </si>
  <si>
    <t>2015-4055</t>
  </si>
  <si>
    <t>Los Tigres</t>
  </si>
  <si>
    <t>SLP15150200525340</t>
  </si>
  <si>
    <t>Construcción De Drenaje Sanitario Calle Mariano Hidalgo</t>
  </si>
  <si>
    <t>Financiera: LA INFORMACIÓN ES REAL Y DE CALIDAD / Física: LA INFORMACIÓN ES REAL Y DE CALIDAD / Registro: LA OBRA SE ENCUENTRA EN UN 100%</t>
  </si>
  <si>
    <t>SLP15150200525428</t>
  </si>
  <si>
    <t>Construcción Drenaje Sanitario Calle Palma</t>
  </si>
  <si>
    <t>Financiera: LA INFORMACIÓN ES REAL Y DE CALIDAD / Física: LA INFORMACIÓN ES REAL Y DE CALIDAD / Registro: LA OBRA SE ENCUENTRA AL 100%</t>
  </si>
  <si>
    <t>SLP15150200525456</t>
  </si>
  <si>
    <t>Construcción Drenaje Sanitario Calle Ojanchal</t>
  </si>
  <si>
    <t>Financiera: LA INFORMACIÓN ES REAL Y DE CALIDAD / Física: LA INFORMACIÓN ES REAL Y DE CALIDAD / Registro: LA OBRA SE ENCUENTRA REGISTRADA EN UN 100%... NOTA:  EL ANTICIPO FUE DE EL 30% PERO SE CAPTURO EN EL SISTEMA DEL CONTRATO POR EL 10% YA QUE NO LO ACEPTO,. - SISTEMA: Pasa al siguiente nivel.</t>
  </si>
  <si>
    <t>SLP15150200525464</t>
  </si>
  <si>
    <t>Construccion De 62 Letrinas Ecologicas Secas Para La Localidad De Nequespiloya</t>
  </si>
  <si>
    <t>2015-4056</t>
  </si>
  <si>
    <t>Nequexpiloya</t>
  </si>
  <si>
    <t>SLP15150200525505</t>
  </si>
  <si>
    <t>Construcción Drenaje Sanitario Calle Sabino</t>
  </si>
  <si>
    <t>Financiera: LA INFORMACIÓN ES REAL Y DE CALIDAD / Física: LA INFORMACIÓN ES REAL Y DE CALIDAD / Registro: LA OBRA SE ENCUENTRA TERMINADA EN UN 100% - SISTEMA: Pasa al siguiente nivel.</t>
  </si>
  <si>
    <t>SLP15150200525507</t>
  </si>
  <si>
    <t>Construccion De 51 Letrinas Ecologicas Secas Para La Localidad De Otlayo Y Copalcoatitla</t>
  </si>
  <si>
    <t>2015-4057</t>
  </si>
  <si>
    <t>Otlayo</t>
  </si>
  <si>
    <t>SLP15150200525527</t>
  </si>
  <si>
    <t>Construccion De 50 Letrinas Ecologicas Secas Para Las Localidades De Xochicuatitla</t>
  </si>
  <si>
    <t>2015-4058</t>
  </si>
  <si>
    <t>Xochicuatitla</t>
  </si>
  <si>
    <t>SLP15150200525528</t>
  </si>
  <si>
    <t>Construcción Drenaje Sanitario Calle Jara Y Nicolas Bravo</t>
  </si>
  <si>
    <t>SLP15150200525551</t>
  </si>
  <si>
    <t>Construcción Drenaje Sanitario Prolongación De Calle Cedrito</t>
  </si>
  <si>
    <t>Financiera: LA INFORMACIÓN ES REAL Y DE CALIDAD / Física: LA INFORMACIÓN ES REAL Y DE CALIDAD / Registro: LA OBRA SE ENCUENTRA TERMINADA EN UN 100%</t>
  </si>
  <si>
    <t>SLP15150200525572</t>
  </si>
  <si>
    <t>Construcción De Calle 16 De Septiembre</t>
  </si>
  <si>
    <t>Financiera: la información es real y de calidad / Física: la información es real y de calidad / Registro: la obra s encuentra terminada en un 100%. NOTA: EN EL ANTICIPO DE CONTRATO SE PUSO EL 10% DEBIDO A QUE EL SISTEMA NO DEJO PONER EL REAL DEL 30% - SISTEMA: Pasa al siguiente nivel.</t>
  </si>
  <si>
    <t>SLP15150200525597</t>
  </si>
  <si>
    <t>Construccion De Techado En Ep Felipe Carrillo Puerto</t>
  </si>
  <si>
    <t>2015-4053</t>
  </si>
  <si>
    <t>Tamala</t>
  </si>
  <si>
    <t>SLP15150200525703</t>
  </si>
  <si>
    <t>Construcción De Muro De Mampostería Calle Comonfort</t>
  </si>
  <si>
    <t>SLP15150200525713</t>
  </si>
  <si>
    <t>Electrificación De Calle Crucero La Y Griega</t>
  </si>
  <si>
    <t>Financiera: LA INFORMACIÓN ES REAL Y DE CALIDAD / Física: LA INFORMACIÓN ES REAL Y DE CALIDAD / Registro: LA OBRA SE ENCUENTRA EN UN 100% - SISTEMA: Pasa al siguiente nivel.</t>
  </si>
  <si>
    <t>SLP15150200525719</t>
  </si>
  <si>
    <t>Electrificación De Calle Artesanos</t>
  </si>
  <si>
    <t>SLP15150200525726</t>
  </si>
  <si>
    <t>Electrificación De Calle Marcial Cavazos</t>
  </si>
  <si>
    <t>Financiera: LA INFORMACIÓN ES REAL Y DE CALIDAD / Física: LA INFORMACIÓN ES REAL Y DE CALIDAD / Registro: LA OBRA SE ENCUENTRA AL 100%. NOTA EN EL CONTRATO SE LE PUSO 10% DEBIDO A QUE EL SISTEMA NO PERMITÍA PONER EL 30%</t>
  </si>
  <si>
    <t>SLP15150200525733</t>
  </si>
  <si>
    <t>Electrificación De Calle De La Mina</t>
  </si>
  <si>
    <t>SLP15150200525741</t>
  </si>
  <si>
    <t>Construcción De 5 Recamaras Adicionales</t>
  </si>
  <si>
    <t>SLP15150200526370</t>
  </si>
  <si>
    <t>Rehabilitacion De Equipo De Bombeo, Suministro E Instalacion De Arrancador Automatico, Para Pozo De Agua Potable De La Secundaria; Municipio De Ciudad Del Maíz</t>
  </si>
  <si>
    <t>SLP15150200526376</t>
  </si>
  <si>
    <t>Equipamiento De Pozo De La Secundaria</t>
  </si>
  <si>
    <t>SLP15150200526542</t>
  </si>
  <si>
    <t>Fomento Cultural En Ciudad Del Maiz</t>
  </si>
  <si>
    <t>SLP15150200526631</t>
  </si>
  <si>
    <t>Rehabilitacion De Boulebard Miguel Barragan</t>
  </si>
  <si>
    <t>SLP15150200526682</t>
  </si>
  <si>
    <t>Compromiso Gubernamental Cg-050 Rehabilitar, Recuperar Y Conservar Con El Gobierno Estatal El Centro Histórico De La Ciudad De San Luis Potosí, Tercera Etapa (Álvaro Obregón Tramo Reforma M. Escobedo)</t>
  </si>
  <si>
    <t>SECTUR_0387_15</t>
  </si>
  <si>
    <t>Secretaria de Desarrollo Urbano, Vivienda y Obras Publicas de San Luis Potosi</t>
  </si>
  <si>
    <t>Financiera: OBRA EN PROCESO / Física: OBRA EN PROCESO / Registro: TOTAL DE INTERESES GENERADOS DE LA OBRA $711, 290.00, TOTAL DE ENTEROS $377, 378.00 AL 29 DE FEBRERO DEL 2016 LA DEPENDENCIA MANIFIESTA BAJO PROTESTA DE DECIR VERDAD QUE LA INFORMACION CAPTURADA EN ESTE REPORTE ES VERAZ Y DE CALIDAD</t>
  </si>
  <si>
    <t>SLP15150200526694</t>
  </si>
  <si>
    <t>Construccion De 600 Techos Para Viviendas Con Lamina De Fibrocemento</t>
  </si>
  <si>
    <t>2015-930</t>
  </si>
  <si>
    <t>SLP15150200526701</t>
  </si>
  <si>
    <t>Rehabilitacion De Comedor Comunitario En Ejido Zamachihue</t>
  </si>
  <si>
    <t>SLP15150200526761</t>
  </si>
  <si>
    <t>Construccion De Andador En El Porvenir</t>
  </si>
  <si>
    <t>El Porvenir</t>
  </si>
  <si>
    <t>SLP15150200526810</t>
  </si>
  <si>
    <t>Construccion De 1988.88 M2 De Piso Firme Localidad Sede: Col. Salto Del Agua.</t>
  </si>
  <si>
    <t>2015-961</t>
  </si>
  <si>
    <t>Colonia Salto del Agua</t>
  </si>
  <si>
    <t>SLP15150200526871</t>
  </si>
  <si>
    <t>Construccion De Canal De Riego</t>
  </si>
  <si>
    <t>2015-3324</t>
  </si>
  <si>
    <t>SLP15150200527054</t>
  </si>
  <si>
    <t>Introduccion Red De Drenaje En El Naranjito 1a Etapa</t>
  </si>
  <si>
    <t>2015-1024</t>
  </si>
  <si>
    <t>ING. OSCAR ADRIÁN ORTIZ MARTÍNEZ</t>
  </si>
  <si>
    <t>SLP15150200527086</t>
  </si>
  <si>
    <t>Ampliacion Red De Drenaje Calle Saturnino Cedillo</t>
  </si>
  <si>
    <t>2015-1028</t>
  </si>
  <si>
    <t>SLP15150200527151</t>
  </si>
  <si>
    <t>Construccion De Fosas Sépticas Y Pozos De Absorción En Albergue Comunitario</t>
  </si>
  <si>
    <t>2015-3327</t>
  </si>
  <si>
    <t>H AYUNAMIENTO</t>
  </si>
  <si>
    <t>SLP15150200527199</t>
  </si>
  <si>
    <t>Conservacion De Relleno Sanitario</t>
  </si>
  <si>
    <t>2015-1035</t>
  </si>
  <si>
    <t>SLP15150200527253</t>
  </si>
  <si>
    <t>Construcción De Fosa De Lixiviados En Relleno Sanitario</t>
  </si>
  <si>
    <t>2015-1037</t>
  </si>
  <si>
    <t>SLP15150200527317</t>
  </si>
  <si>
    <t>Construccion De Red De Distribucion Electrica (Subterranea) En Albergue Para Jornaleros Agricolas</t>
  </si>
  <si>
    <t>2015-1041</t>
  </si>
  <si>
    <t>SLP15150200527360</t>
  </si>
  <si>
    <t>Construccion De La Red De Distribucion Electrica En El Colorado</t>
  </si>
  <si>
    <t>2015-1046</t>
  </si>
  <si>
    <t>El Colorado</t>
  </si>
  <si>
    <t>RAMIRO GUZMÁN TORTOLEDO</t>
  </si>
  <si>
    <t>SLP15150200527519</t>
  </si>
  <si>
    <t>Construccion De La Red De Distribucion Electrica En El Sabinito Plan</t>
  </si>
  <si>
    <t>2015-1057</t>
  </si>
  <si>
    <t>SLP15150200528006</t>
  </si>
  <si>
    <t>Pavimentacion De Calle Principal Con Concreto Hidraulico</t>
  </si>
  <si>
    <t>2015-1059</t>
  </si>
  <si>
    <t>El Limonal</t>
  </si>
  <si>
    <t>SLP15150200528063</t>
  </si>
  <si>
    <t>Empedrado De Calles</t>
  </si>
  <si>
    <t>2015-3325</t>
  </si>
  <si>
    <t>SLP15150200528409</t>
  </si>
  <si>
    <t>Etapa De Rehabilitación De La Ex Hacienda La Teneria</t>
  </si>
  <si>
    <t xml:space="preserve">CENTRO ESTATAL DE CULTURA Y RECREACIÓN TANGAMANGA </t>
  </si>
  <si>
    <t>Financiera: TERMINO DE OBRA AL 100% / Física: TERMINO DE LA OBRA FISICO AL 100% / Registro: LA OBRA SE CONCLUYO CON EXITO TANTO FISCO QUE YA EL MUSEO ESTA OPERANDO Y FINACIERAMENTE, QUEDANDO EN CERO LA CUENTA Y CANCELADA  - SISTEMA: Pasa al siguiente nivel.</t>
  </si>
  <si>
    <t>SLP15150200529168</t>
  </si>
  <si>
    <t>Perforación De Pozo Para Agua Potable A Una Profundidad De 250 Metros, Con Un Diámetro De 8" Para Las Localidades De Las Pilas, Santa Teresa Y Agua Fría</t>
  </si>
  <si>
    <t>CEA-ZR-022/15-OP-CP</t>
  </si>
  <si>
    <t>Agua Fría</t>
  </si>
  <si>
    <t>SLP15150200529263</t>
  </si>
  <si>
    <t>Pavimentación De Calle Hidalgo, Ubicada En La Zona Centro De La Cabecera Municipal</t>
  </si>
  <si>
    <t>2015-1924</t>
  </si>
  <si>
    <t>H.AYUNTAMIENTO</t>
  </si>
  <si>
    <t>SLP15150200529743</t>
  </si>
  <si>
    <t>Construccion De Cancha De Usos Multiples En El Municipio De Villa De Arriaga, Slp</t>
  </si>
  <si>
    <t>SLP15150200530051</t>
  </si>
  <si>
    <t>Construcción De Camino Rural Con Concreto Hidráulico En Calle 5 De Mayo</t>
  </si>
  <si>
    <t>2015-3338</t>
  </si>
  <si>
    <t>La Escalera</t>
  </si>
  <si>
    <t>SLP15150200530624</t>
  </si>
  <si>
    <t xml:space="preserve">Construccion De Muros </t>
  </si>
  <si>
    <t>2015-3823</t>
  </si>
  <si>
    <t>H AYUNTAMIENTO DE TAMPACAN</t>
  </si>
  <si>
    <t>SLP15150200530645</t>
  </si>
  <si>
    <t>Construccion De Muros</t>
  </si>
  <si>
    <t>2015-3824</t>
  </si>
  <si>
    <t>Santomila</t>
  </si>
  <si>
    <t>SLP15150200530706</t>
  </si>
  <si>
    <t>Rehabilitacion De Baños</t>
  </si>
  <si>
    <t>2015-3825</t>
  </si>
  <si>
    <t>Totomoxtla Tres (Huexco)</t>
  </si>
  <si>
    <t>SLP15150200530813</t>
  </si>
  <si>
    <t>2015-3828</t>
  </si>
  <si>
    <t>SLP15150200530895</t>
  </si>
  <si>
    <t>2015-3830</t>
  </si>
  <si>
    <t>Lázaro Cárdenas</t>
  </si>
  <si>
    <t>SLP15150200531346</t>
  </si>
  <si>
    <t>Rehabilitacion De Calles Enla Col. Independencia</t>
  </si>
  <si>
    <t>2015-3476</t>
  </si>
  <si>
    <t>SLP15150200531506</t>
  </si>
  <si>
    <t>Ampliación De Techado Paraarea De Educación Física Jn. Estefania Castañeda</t>
  </si>
  <si>
    <t>2015-3733</t>
  </si>
  <si>
    <t>SLP15150200531569</t>
  </si>
  <si>
    <t>Constructivo De Techado De Área Deeducación Física En J.N. Manuel Orozco Iberra</t>
  </si>
  <si>
    <t>2015-3832</t>
  </si>
  <si>
    <t>SLP15150200532299</t>
  </si>
  <si>
    <t xml:space="preserve">Apertura De Camino En Varias Localidades </t>
  </si>
  <si>
    <t>2015-3337</t>
  </si>
  <si>
    <t>SLP15150200532320</t>
  </si>
  <si>
    <t>Construccion De Aula Estructura Regional 6.00 X 8.00 Con Zapatas, En Esc. Telesecundaria Juventud Y Patriotismo</t>
  </si>
  <si>
    <t>SLP15150200532328</t>
  </si>
  <si>
    <t xml:space="preserve">Construccion De Gradas En La Esc. Prim. Benito Juarez </t>
  </si>
  <si>
    <t>SLP15150200532375</t>
  </si>
  <si>
    <t>Rehabilitacion De Jardin De Niños Gabriela Mistral En Colonia Santo Niño</t>
  </si>
  <si>
    <t>SLP15150200532394</t>
  </si>
  <si>
    <t>Rehabilitacion De Esc. Prim. Justo Sierra En El Ejido Palomas</t>
  </si>
  <si>
    <t>SLP15150200532419</t>
  </si>
  <si>
    <t>Ampliacion De Linea De Distribucion Electrica En Calle San Juditas, Col. Buenos Aires</t>
  </si>
  <si>
    <t>SLP15150200532428</t>
  </si>
  <si>
    <t>Ampliacion De Linea De Distribucion Electrica En Calle San Benjamin, Col. Buenos Aires</t>
  </si>
  <si>
    <t>SLP15150200532444</t>
  </si>
  <si>
    <t>Ampliacion De Linea De Distribucion Electrica En Calle Hermenegildo Galeana, Col. El Oregano</t>
  </si>
  <si>
    <t>SLP15150200532458</t>
  </si>
  <si>
    <t>Rehabilitacion De Calles En El Ejido Palomas</t>
  </si>
  <si>
    <t>SLP15150200532476</t>
  </si>
  <si>
    <t>Implementacion De La Reforma Al Nuevo Sistema De Justicia Penal 2015, Capacitacion</t>
  </si>
  <si>
    <t>SLP15150200532504</t>
  </si>
  <si>
    <t>Rehabilitacion De Camino De Acceso Al Ejido Potreritos</t>
  </si>
  <si>
    <t>SLP15150200532522</t>
  </si>
  <si>
    <t>Rehabilitacion De Camino De Acceso A San Juan Del Meco</t>
  </si>
  <si>
    <t>San Juan del Meco</t>
  </si>
  <si>
    <t>SLP15150200532536</t>
  </si>
  <si>
    <t>Construccion De 1 Baño En El Barrio El Oregano, Ciudad Del Maiz,S.L.P.</t>
  </si>
  <si>
    <t>SLP15150200532711</t>
  </si>
  <si>
    <t>Construcción De Recamaras Adicionales De 4 X 4</t>
  </si>
  <si>
    <t>2015-3972</t>
  </si>
  <si>
    <t>H AYUNTAMIENTO COXCATLAN, S.L.P.</t>
  </si>
  <si>
    <t>Financiera:  / Física:  / Registro: EL MUNICIPIO DECLARA BAJO PROTESTA DE DECIR VERDAD QUE LA INFORMACION REPORTADA ES VERAZ Y DE CALIDAD. - SISTEMA: Pasa al siguiente nivel.</t>
  </si>
  <si>
    <t>SLP15150200532727</t>
  </si>
  <si>
    <t>2015-2491</t>
  </si>
  <si>
    <t>SLP15150200532738</t>
  </si>
  <si>
    <t>Construccion De Recamaras Adiciones De 4 X 4</t>
  </si>
  <si>
    <t>2015-2499</t>
  </si>
  <si>
    <t>Atlapa</t>
  </si>
  <si>
    <t>SLP15150200532754</t>
  </si>
  <si>
    <t>2015-2504</t>
  </si>
  <si>
    <t>SLP15150200533224</t>
  </si>
  <si>
    <t xml:space="preserve">Preescolar General </t>
  </si>
  <si>
    <t>Financiera: x / Física: x / Registro: - - SISTEMA: Pasa al siguiente nivel.</t>
  </si>
  <si>
    <t>SLP15150200533283</t>
  </si>
  <si>
    <t>Preescolar Indigena</t>
  </si>
  <si>
    <t>Financiera:  / Física:  / Registro: b - SISTEMA: Pasa al siguiente nivel.</t>
  </si>
  <si>
    <t>SLP15150200533303</t>
  </si>
  <si>
    <t>Primaria General</t>
  </si>
  <si>
    <t>Financiera:  / Física:  / Registro: b</t>
  </si>
  <si>
    <t>SLP15150200533330</t>
  </si>
  <si>
    <t xml:space="preserve">Primaria Indigena </t>
  </si>
  <si>
    <t>Financiera:  / Física:  / Registro: c - SISTEMA: Pasa al siguiente nivel.</t>
  </si>
  <si>
    <t>SLP15150200533345</t>
  </si>
  <si>
    <t xml:space="preserve">Secundaria General </t>
  </si>
  <si>
    <t>Financiera:  / Física: x / Registro: , - SISTEMA: Pasa al siguiente nivel.</t>
  </si>
  <si>
    <t>SLP15150200533366</t>
  </si>
  <si>
    <t>Secundaria Tecnica</t>
  </si>
  <si>
    <t>Financiera: x / Física: x / Registro: m</t>
  </si>
  <si>
    <t>SLP15150200533383</t>
  </si>
  <si>
    <t xml:space="preserve">Telesecundaria </t>
  </si>
  <si>
    <t>Financiera:  / Física:  / Registro: x - SISTEMA: Pasa al siguiente nivel.</t>
  </si>
  <si>
    <t>SLP15150200533463</t>
  </si>
  <si>
    <t xml:space="preserve">Educacion Media Superior </t>
  </si>
  <si>
    <t>SEGE-EIEIFE</t>
  </si>
  <si>
    <t>Financiera:  / Física:  / Registro: 1</t>
  </si>
  <si>
    <t>SLP15150200533532</t>
  </si>
  <si>
    <t xml:space="preserve">Educacion Superior </t>
  </si>
  <si>
    <t>SEGE-IEIFE</t>
  </si>
  <si>
    <t>SLP15150200533763</t>
  </si>
  <si>
    <t>Construccion De Techado De Area De Educacion Fisica 2a Etapa Tipo  Ieife En Esc. Primaria Gral Lazaro Cardenas En Bo. Manja Tanchanaco</t>
  </si>
  <si>
    <t>2015-2822</t>
  </si>
  <si>
    <t>Tanchanaco</t>
  </si>
  <si>
    <t>SLP15150200533840</t>
  </si>
  <si>
    <t>Construccion De Comedor  En Esc. Primaria  En La Localidad De Union De Guadalupe</t>
  </si>
  <si>
    <t>La Unión de Guadalupe</t>
  </si>
  <si>
    <t>Financiera:  / Física:  / Registro: NO SE ENCONTROLA EXACTITUD DE LA LOCALIDAD, LA UNION DE GUADALUPE ESTA EN SEGUIDA DEL PUERTO - SISTEMA: Pasa al siguiente nivel.</t>
  </si>
  <si>
    <t>SLP15150200533871</t>
  </si>
  <si>
    <t>Construcción De 7 Unidades Básicas De Vivienda Rural Con Sistema Constructivo Tradicional Y Cimentación A Base De Dados De Mampostería En Varias Localidades Del Municipio De San Luis Potosí</t>
  </si>
  <si>
    <t>001</t>
  </si>
  <si>
    <t>Instituto de Vivienda del Estado de San Luis Potosí</t>
  </si>
  <si>
    <t>SLP15150200533912</t>
  </si>
  <si>
    <t>2015-3969</t>
  </si>
  <si>
    <t>Barrio Tepetzintla Dos</t>
  </si>
  <si>
    <t>SLP15150200533915</t>
  </si>
  <si>
    <t>Aportación Municipal Para La Pavimentación De Calle Hidalgo,Camino Real En La Delegación De Huichihuayán</t>
  </si>
  <si>
    <t>2015-3811</t>
  </si>
  <si>
    <t>SLP15150200533941</t>
  </si>
  <si>
    <t>2015-3971</t>
  </si>
  <si>
    <t>SLP15150200533988</t>
  </si>
  <si>
    <t>2015-2506</t>
  </si>
  <si>
    <t>Comunidad Tepetzintla</t>
  </si>
  <si>
    <t>SLP15150200534033</t>
  </si>
  <si>
    <t>2015-3968</t>
  </si>
  <si>
    <t>SLP15150200534158</t>
  </si>
  <si>
    <t>2015-2502</t>
  </si>
  <si>
    <t>Cuilonico</t>
  </si>
  <si>
    <t>SLP15150200534162</t>
  </si>
  <si>
    <t>Construccion De Redes De Agua Potable (2da Etapa) Periferico Norte (Tramo 1)</t>
  </si>
  <si>
    <t>SLP15150200534198</t>
  </si>
  <si>
    <t>2015-3970</t>
  </si>
  <si>
    <t>El Sabino</t>
  </si>
  <si>
    <t>SLP15150200534231</t>
  </si>
  <si>
    <t>2015-3966</t>
  </si>
  <si>
    <t>Los Jobos Primera Sección</t>
  </si>
  <si>
    <t>SLP15150200534276</t>
  </si>
  <si>
    <t>2015-3967</t>
  </si>
  <si>
    <t>Maytla (El Ciruelo)</t>
  </si>
  <si>
    <t>SLP15150200534313</t>
  </si>
  <si>
    <t>3712 Ampliacion De Red De Agua Potable En Calle Allende Barrio El Pedregal</t>
  </si>
  <si>
    <t>2015-3712</t>
  </si>
  <si>
    <t>SLP15150200534342</t>
  </si>
  <si>
    <t>2015-2503</t>
  </si>
  <si>
    <t>Palzoquillo</t>
  </si>
  <si>
    <t>SLP15150200534343</t>
  </si>
  <si>
    <t>Construcción De La Calle Eulalio Gutierrez Tramo De La Calle Reforma Agraria A Topar Col. G. Rivas Guillen</t>
  </si>
  <si>
    <t>2015-2875</t>
  </si>
  <si>
    <t>Financiera:  / Física:  / Registro: LA INFORMACION ES VERIDICA Y  DE CALIDAD - SISTEMA: Pasa al siguiente nivel.</t>
  </si>
  <si>
    <t>SLP15150200534404</t>
  </si>
  <si>
    <t>2015-2505</t>
  </si>
  <si>
    <t>San Andrés</t>
  </si>
  <si>
    <t>SLP15150200534415</t>
  </si>
  <si>
    <t>Construcción De La Calle San Luis Rey Tramo De Av. Tecnológico A Calle Genovevo Rivas Guillen Col. G. Rivas Guillen Sur</t>
  </si>
  <si>
    <t>2015-2876</t>
  </si>
  <si>
    <t>SLP15150200534475</t>
  </si>
  <si>
    <t>Construcción De La Calle Constitución De 1857,Tramo De Constitución De 1857 A Calle Jose De Galvez Col. 2da De Reforma</t>
  </si>
  <si>
    <t>2015-2881</t>
  </si>
  <si>
    <t>SLP15150200534508</t>
  </si>
  <si>
    <t>2015-2507</t>
  </si>
  <si>
    <t>San Bernal</t>
  </si>
  <si>
    <t>SLP15150200534511</t>
  </si>
  <si>
    <t>Construcción De La Calle 6ta De San Pedro Tramo De Av. San Pedro A Calle Las Margaritas,Fracc. Las Margaritas</t>
  </si>
  <si>
    <t>2015-2882</t>
  </si>
  <si>
    <t>SLP15150200534547</t>
  </si>
  <si>
    <t>Revestimiento Con Carpeta Asfáltica En Lateral De Av. San Pedro Tramo De Calle Veracruz A Calle Chiapas,Col. Las Palmas</t>
  </si>
  <si>
    <t>2015-2885</t>
  </si>
  <si>
    <t>SLP15150200534588</t>
  </si>
  <si>
    <t>Construcción De La Calle Fundadores Tramo De Calle Genovevo Rivas Guillen A La Av. Tecnológico Col. G. Rivas Guillen</t>
  </si>
  <si>
    <t>2015-2871</t>
  </si>
  <si>
    <t>SLP15150200534593</t>
  </si>
  <si>
    <t>2015-2501</t>
  </si>
  <si>
    <t>SLP15150200534624</t>
  </si>
  <si>
    <t>2015-3975</t>
  </si>
  <si>
    <t>SLP15150200534633</t>
  </si>
  <si>
    <t>Construcción De La Lateral De Periferico Oriente Tramo De Calle Villa Horizonte A Calle Villitas,Col. Villa Alborada</t>
  </si>
  <si>
    <t>2015-2873</t>
  </si>
  <si>
    <t>SLP15150200534668</t>
  </si>
  <si>
    <t>Construcción De La Calle Cigüeñas Tramo De Av. Libertad A Calle Ninfa,Col. Hogares Populares Pavon.</t>
  </si>
  <si>
    <t>2015-2874</t>
  </si>
  <si>
    <t>SLP15150200534671</t>
  </si>
  <si>
    <t>2015-2494</t>
  </si>
  <si>
    <t>Tepotzuapa Dos Segunda Sección</t>
  </si>
  <si>
    <t>SLP15150200534711</t>
  </si>
  <si>
    <t>2015-3973</t>
  </si>
  <si>
    <t>SLP15150200534802</t>
  </si>
  <si>
    <t>Revestimiento Con Carpeta Asfáltica En Lateral De Av. San Pedro Tramo De 1era Privada  San Pedro A Calle Carlos V,Priv. Graciano Sanchez Y Priv. 1era San Pedro ,Col. Central De Maquinaria</t>
  </si>
  <si>
    <t>2015-2879</t>
  </si>
  <si>
    <t>SLP15150200534871</t>
  </si>
  <si>
    <t>Ampliación De Red De Distribución Eléctrica En Calle Hermanos Flores Magon Tramo De Reforma Agraria A Topar,Col. G. Rivas Guillen Norte</t>
  </si>
  <si>
    <t>2015-2883</t>
  </si>
  <si>
    <t xml:space="preserve">Luminaria </t>
  </si>
  <si>
    <t>SLP15150200535030</t>
  </si>
  <si>
    <t>Tercer Anticipo Y Finiquito De Pago Adquisicion De Terreno  Para Mejoramiento A La Vivienda</t>
  </si>
  <si>
    <t>2215-1042</t>
  </si>
  <si>
    <t>SLP15150200535118</t>
  </si>
  <si>
    <t xml:space="preserve">Construcción De Camino Rural Con Concreto Hidráulico En La Localidad De San Jose </t>
  </si>
  <si>
    <t>2015-899</t>
  </si>
  <si>
    <t>SLP15150200535225</t>
  </si>
  <si>
    <t>Construccion De Linea De Conduccion Electrica De La Cabecera Municipal Al Crucero El Tom (2a Etapa)</t>
  </si>
  <si>
    <t>2015-2319</t>
  </si>
  <si>
    <t>SLP15150200535355</t>
  </si>
  <si>
    <t>Construccion De Estructura Para Techo (430 Acciones)</t>
  </si>
  <si>
    <t>2015-2320</t>
  </si>
  <si>
    <t>SLP15150200535683</t>
  </si>
  <si>
    <t xml:space="preserve">Mod Y Pav Camino E.C. (Tanlajas-Tanquian De Escobedo)-Ojox-Tres Cruces, Tramo: Del  0 000 Al  4 355, Subtramo A Mod: Del  2 000 Al  4 355 Ejecutada Por La S C T </t>
  </si>
  <si>
    <t>24/01/0029/2014</t>
  </si>
  <si>
    <t>Ojox</t>
  </si>
  <si>
    <t>secretaria de comunicaciones y transportes   s c t</t>
  </si>
  <si>
    <t>SLP15150200535812</t>
  </si>
  <si>
    <t xml:space="preserve">Mod Y Pav Camino De Tampamolon C-Tamarindo Huasteco-Tajinab, Tramo: Del Del  0 000 Al  9 200, Subtramo A Mod: Del  3 000 Al  4 000 Ejecutada Por S C T </t>
  </si>
  <si>
    <t>24/01/0026/2014</t>
  </si>
  <si>
    <t>Tamarindo Huasteco</t>
  </si>
  <si>
    <t xml:space="preserve">secretaria de comunicaciones y transportes  s c t </t>
  </si>
  <si>
    <t>SLP15150200535823</t>
  </si>
  <si>
    <t>Construcción De Sistema De Agua Potable (2a. Etapa) Para Beneficiar A La Localidad De Cuesta Blanca Del Municipio De Tamasopo</t>
  </si>
  <si>
    <t>2015-2887</t>
  </si>
  <si>
    <t>SLP15150200535835</t>
  </si>
  <si>
    <t>Construccion De Muros En Vivienda</t>
  </si>
  <si>
    <t>2015-3796</t>
  </si>
  <si>
    <t>Cuéchod</t>
  </si>
  <si>
    <t>SLP15150200535914</t>
  </si>
  <si>
    <t xml:space="preserve">Mod Y Ampl  Camino Malilija-San José Del Tinto (La Gloria), Tramo: Del  0 000 Al  10 945.88, Subtramo A Mod: Del Km 0 000 Al Km 2 500, Ejecutada Por La S C T  </t>
  </si>
  <si>
    <t>24/01/0005/2015</t>
  </si>
  <si>
    <t>secretaria de comunicaciones y transportes  s c t</t>
  </si>
  <si>
    <t>SLP15150200536138</t>
  </si>
  <si>
    <t>3592 Rehabilitación De Sistema De Agua Potable</t>
  </si>
  <si>
    <t>2015-3592</t>
  </si>
  <si>
    <t>El Chino</t>
  </si>
  <si>
    <t>SLP15150200536219</t>
  </si>
  <si>
    <t>Construccion De Piso Firme</t>
  </si>
  <si>
    <t>2015-3799</t>
  </si>
  <si>
    <t>Santa Martha</t>
  </si>
  <si>
    <t>SLP15150200536355</t>
  </si>
  <si>
    <t>Construccion De 70 Acciones De Recamara Adicional Dentro Del Programa De Vivienda Rural 2015</t>
  </si>
  <si>
    <t>2015-3800</t>
  </si>
  <si>
    <t>S117 Programa de Vivienda Rural</t>
  </si>
  <si>
    <t>SLP15150200536905</t>
  </si>
  <si>
    <t>2828 Sustitución De Sistema Para Abastecimiento De Agua Potable Por Gravedad</t>
  </si>
  <si>
    <t>2015-2828</t>
  </si>
  <si>
    <t>SLP15150200536953</t>
  </si>
  <si>
    <t>Obra Complementaria De Construccion De Camino Rural Tipo E Las Guapas - La Nueva Reforma</t>
  </si>
  <si>
    <t>2015-3313</t>
  </si>
  <si>
    <t>SLP15150200537043</t>
  </si>
  <si>
    <t>Pavimentacion De Calle Villa De Guadalupe En La Localidad De Tortugas</t>
  </si>
  <si>
    <t>2015-3323</t>
  </si>
  <si>
    <t>SLP15150200537165</t>
  </si>
  <si>
    <t>Rehabilitacion De Invernadero Comunitario En La Localidad De Morelos</t>
  </si>
  <si>
    <t>2015-3318</t>
  </si>
  <si>
    <t>Morelos</t>
  </si>
  <si>
    <t>SLP15150200538776</t>
  </si>
  <si>
    <t>Construccion De Techado Deárea De Educación Física Ep. Cuauhtemoc</t>
  </si>
  <si>
    <t>2015-3731</t>
  </si>
  <si>
    <t>SLP15150200538783</t>
  </si>
  <si>
    <t>Construcción De Linea De Conducción De Agua Potable En La Loc. El Refugio.</t>
  </si>
  <si>
    <t>2015-4080</t>
  </si>
  <si>
    <t>El Refugio</t>
  </si>
  <si>
    <t>SLP15150200538790</t>
  </si>
  <si>
    <t>Construccion De Redes De Agua Potable (2da Etapa) Periferico Norte (Tramo 2)</t>
  </si>
  <si>
    <t>SLP15150200538823</t>
  </si>
  <si>
    <t xml:space="preserve">Construccion De Patio Civico En Escuela Telesecundaria Ponciano Arriaga De La Comunidad De Noria De Dolores </t>
  </si>
  <si>
    <t>1215-2284</t>
  </si>
  <si>
    <t>SLP15150200538863</t>
  </si>
  <si>
    <t>Construcción De Drenaje Sanitario 2da. Etapa En La Comunidad De Presa De Dolores, Santa María Del Río.</t>
  </si>
  <si>
    <t>2015-4027</t>
  </si>
  <si>
    <t>Presa de Dolores</t>
  </si>
  <si>
    <t>SLP15150200538922</t>
  </si>
  <si>
    <t>Construcción De Techadode Área De Educación Física Etv Tierra Y Libertad</t>
  </si>
  <si>
    <t>2015-3732</t>
  </si>
  <si>
    <t>SLP15150200539056</t>
  </si>
  <si>
    <t>Pavimentación Con Concreto Hidráulico En La Calle Margarita Maza De Juarez En La Colonia Guadalupana</t>
  </si>
  <si>
    <t>2015-4044</t>
  </si>
  <si>
    <t>SLP15150200539137</t>
  </si>
  <si>
    <t>Rehabilitación De La Plaza Principal</t>
  </si>
  <si>
    <t>La Tapona</t>
  </si>
  <si>
    <t>SLP15150200539171</t>
  </si>
  <si>
    <t>Rehabilitación De Juegos Infantiles</t>
  </si>
  <si>
    <t>SLP15150200539198</t>
  </si>
  <si>
    <t>Suministro De Material Para Acondicionamiento De La Plaza Principal</t>
  </si>
  <si>
    <t>Tanque Nuevo</t>
  </si>
  <si>
    <t>SLP15150200539225</t>
  </si>
  <si>
    <t>Construcción De Cancha Deportiva En Escuela Telesecundaria</t>
  </si>
  <si>
    <t>Pedrera del Tanquito</t>
  </si>
  <si>
    <t>SLP15150200539251</t>
  </si>
  <si>
    <t>Construcción De Techado En Plaza Cívica En Esc. Primaria Miguel Hidalgo En La Localidad De El Cerrito.</t>
  </si>
  <si>
    <t>2015-4075</t>
  </si>
  <si>
    <t>El Cerrito</t>
  </si>
  <si>
    <t>H. AYUNTAMIENTO DE SANTA MARÍA DEL RÍO S.L.P</t>
  </si>
  <si>
    <t>SLP15150200539266</t>
  </si>
  <si>
    <t>Rehabilitación De Calles Con Grava</t>
  </si>
  <si>
    <t>SLP15150200539281</t>
  </si>
  <si>
    <t>Equipamiento Seguridadpublica</t>
  </si>
  <si>
    <t>2015-970</t>
  </si>
  <si>
    <t>SLP15150200539305</t>
  </si>
  <si>
    <t>Construcción De Barda Perimetral En Jardin De Niños</t>
  </si>
  <si>
    <t>SLP15150200539484</t>
  </si>
  <si>
    <t>Mantenimiento De Pozos Y Lineas De Conducción</t>
  </si>
  <si>
    <t>SLP15150200539491</t>
  </si>
  <si>
    <t>Rehabilitación De Aulas En Esc. Primaria Margarita Rangel Viuda De Mandujano</t>
  </si>
  <si>
    <t>2015-4077</t>
  </si>
  <si>
    <t>SLP15150200539506</t>
  </si>
  <si>
    <t>Mantenimiento De Red De Agua Potable</t>
  </si>
  <si>
    <t>SLP15150200539528</t>
  </si>
  <si>
    <t>SLP15150200539552</t>
  </si>
  <si>
    <t>Construcción De Gradas En El Colegio De Bachilleres 02</t>
  </si>
  <si>
    <t>SLP15150200539573</t>
  </si>
  <si>
    <t>Malla Ciclonica En Escuela Telesecundaria</t>
  </si>
  <si>
    <t>Tanque de Luna</t>
  </si>
  <si>
    <t>SLP15150200539601</t>
  </si>
  <si>
    <t>Ampliación De Linea De Distribución Eléctrica De La Calle Prolongación Constitucion</t>
  </si>
  <si>
    <t>2015-4082</t>
  </si>
  <si>
    <t>SLP15150200539607</t>
  </si>
  <si>
    <t>Red Electrica En Calle Doroteo Arango</t>
  </si>
  <si>
    <t>SLP15150200539620</t>
  </si>
  <si>
    <t>Suministro Y Colocación De Lamparas Varias Comunidades</t>
  </si>
  <si>
    <t>SLP15150200539651</t>
  </si>
  <si>
    <t>Suministro De Mezcla Para Bacheo (Varias Comunidades)</t>
  </si>
  <si>
    <t>SLP15150200539676</t>
  </si>
  <si>
    <t>Equipamiento De Pozo Agua Potable Con Panel Solar</t>
  </si>
  <si>
    <t>Llano del Carmen</t>
  </si>
  <si>
    <t>SLP15150200539697</t>
  </si>
  <si>
    <t>Techumbre En Jardin De Niños</t>
  </si>
  <si>
    <t>SLP15150200539707</t>
  </si>
  <si>
    <t>Adquisición De Material Eléctrico Para Rehabilitación Y Mantenimiento De Alumbrado Publico</t>
  </si>
  <si>
    <t>2015-4076</t>
  </si>
  <si>
    <t>SLP15150200539713</t>
  </si>
  <si>
    <t>Barda Perimetral En Escuela Preparatoria</t>
  </si>
  <si>
    <t>SLP15150200539730</t>
  </si>
  <si>
    <t>Construcción De Aula En Escuela Preparatoria</t>
  </si>
  <si>
    <t>SLP15150200539762</t>
  </si>
  <si>
    <t>Rehabilitación De Centro Comunitario</t>
  </si>
  <si>
    <t>SLP15150200539792</t>
  </si>
  <si>
    <t>Instalación De Red Eléctrica En Calle Juárez</t>
  </si>
  <si>
    <t>SLP15150200539810</t>
  </si>
  <si>
    <t>Rehabilitación De Camino En La Loc. De La Yesca</t>
  </si>
  <si>
    <t>2015-4083</t>
  </si>
  <si>
    <t>La Yesca</t>
  </si>
  <si>
    <t>SLP15150200539813</t>
  </si>
  <si>
    <t>Alumbrado Público En La Colonia La Salitrera</t>
  </si>
  <si>
    <t>SLP15150200539838</t>
  </si>
  <si>
    <t>Suministro Y Colocación De Lamparas (Varias Comunidades)</t>
  </si>
  <si>
    <t>SLP15150200539980</t>
  </si>
  <si>
    <t>Extensión De 20 Mts De Linea De Baja Tensión En La Col. San Juan Diego</t>
  </si>
  <si>
    <t>2015-4084</t>
  </si>
  <si>
    <t>SLP15150200539990</t>
  </si>
  <si>
    <t>Construcción De Cancha De Usos Múltiples</t>
  </si>
  <si>
    <t>1006_15</t>
  </si>
  <si>
    <t>MUNICIPIO DE SANTA MARIA DEL RIO</t>
  </si>
  <si>
    <t>Financiera:  / Física:  / Registro: EL MUNICIPIO BAJO PROTESTA DE DECIR VERDAD DECLARA QUE LA INFORMACION VERTIDA ES VERAZ Y DE CALIDAD. EL SISTEMA NO PERMITE GUARDAR LAS OBSERVACIONES EN EL AVANCE FISICO Y FINANCIERO. LA DIFERENCIA PARA EL 100 POR CIENTO SE DEBE A QUE $2,489,630.11 ES EL MONTO CONTRATADO ESTA EN PROCESO REINTEGRO CON IMPORTE DE $7,869.89 POR RECURSOS NO EJERCIDOS Y RENDIMIENTOS EN LA CUENTA POR $2,288.31 EN EL SISTEMA EL CAMPO MODIFICADO NO PERMITE SER MENOR AL MINISTRADO POR LO QUE ESTE  SE PUSO  VALOR IGUAL AL MINISTRADO  - SISTEMA: Pasa al siguiente nivel.</t>
  </si>
  <si>
    <t>SLP15150200540023</t>
  </si>
  <si>
    <t>Ampliación Del Centro De Formación Deportiva, 3° Etapa</t>
  </si>
  <si>
    <t>1007_15</t>
  </si>
  <si>
    <t>Financiera:  / Física:  / Registro: EL MUNICIPIO BAJO PROTESTA DE DECIR VERDAD DECLARA QUE LA INFORMACION VERTIDA ES VERAZ Y DE CALIDAD  LA DIFERENCIA PARA EL 100 POR CIENTO SE DEBE A QUE 1992720.22 ES EL MONTO CONTRATADO ESTA EN PROCESO REINTEGRO CON IMPORTE DE $5,279.78 POR RECURSOS NO EJERCIDOS Y RENDIMIENTOS EN LA CUENTA POR $1,830.64 EN EL SISTEMA EL CAMPO MODIFICADO NO PERMITE SER MENOR AL MINISTRADO POR LO QUE ESTE  SE PUSO  VALOR IGUAL AL MINISTRADO.  - SISTEMA: Pasa al siguiente nivel.</t>
  </si>
  <si>
    <t>SLP15150200540058</t>
  </si>
  <si>
    <t>Instalación De Transformador De 10 Kv. Y Una Estructura De Baja Tensión En La Loc. De Paso De Los Torres</t>
  </si>
  <si>
    <t>2015-4085</t>
  </si>
  <si>
    <t>Paso de los Torres</t>
  </si>
  <si>
    <t>SLP15150200540214</t>
  </si>
  <si>
    <t>Pavimentacion De Concreto Hidraulico En Callejon Ojeda</t>
  </si>
  <si>
    <t>SLP15150200540255</t>
  </si>
  <si>
    <t xml:space="preserve">Pavimentacion De Concreto Hidraulico En Calle Privada San Luis </t>
  </si>
  <si>
    <t>2015-1</t>
  </si>
  <si>
    <t>SLP15150200540263</t>
  </si>
  <si>
    <t>Construcción De Unidad Deportiva Segunda Etapa</t>
  </si>
  <si>
    <t>SLP15150200540337</t>
  </si>
  <si>
    <t>Pavimentacion De Concreto Hidraulico En Calle De La Cruz</t>
  </si>
  <si>
    <t>2015-2</t>
  </si>
  <si>
    <t>SLP15150200540653</t>
  </si>
  <si>
    <t>Construccion De Camino Doble Riego De Sello</t>
  </si>
  <si>
    <t>2015-694</t>
  </si>
  <si>
    <t>El Tejocote de San Miguel</t>
  </si>
  <si>
    <t>AYUNTAMIENTO DE VILLA DE REYES</t>
  </si>
  <si>
    <t>SLP15150200540815</t>
  </si>
  <si>
    <t>1a Etapa Del Instituto De Profesionalizacion Del Magisterio Potosino</t>
  </si>
  <si>
    <t>07-FAFEF2015</t>
  </si>
  <si>
    <t>INSTITUTO ESTATAL DE INFRAESTRUCTURA FISICA EDUCATIVA</t>
  </si>
  <si>
    <t>SLP15150200540818</t>
  </si>
  <si>
    <t>Perforacion De Pozo De Agua Potable En El Cereso De Tamazunchale</t>
  </si>
  <si>
    <t>06-FAFEF2015</t>
  </si>
  <si>
    <t>SECRETARIA DE SEGURIDAD PUBLICA</t>
  </si>
  <si>
    <t>SLP15150200540822</t>
  </si>
  <si>
    <t>Perforacion De Pozo De Agua Potable En El Cereso De Tancanhuitz</t>
  </si>
  <si>
    <t>08-FAFEF2015</t>
  </si>
  <si>
    <t>SLP15150200540831</t>
  </si>
  <si>
    <t>Construccion De Techumbre Metalica En Escuela Primaria 20 De Noviembre</t>
  </si>
  <si>
    <t>09-FAFEF2015</t>
  </si>
  <si>
    <t>Metros</t>
  </si>
  <si>
    <t>SLP15150200541079</t>
  </si>
  <si>
    <t>Construccion De Casa Cultura Digital (Biblioteca Publica Digital, Zaragoza )</t>
  </si>
  <si>
    <t>2015-002C</t>
  </si>
  <si>
    <t>Villa de Zaragoza</t>
  </si>
  <si>
    <t>MARIA DE LA LUZ CUERVO GONZALEZ</t>
  </si>
  <si>
    <t>SLP15150200543538</t>
  </si>
  <si>
    <t>Construcción De Lienzo Charro</t>
  </si>
  <si>
    <t>SLP15150200543562</t>
  </si>
  <si>
    <t>Casa De Cultura Digital</t>
  </si>
  <si>
    <t>SLP15150200544372</t>
  </si>
  <si>
    <t>Rehabilitación General Del Plantel Y Construcción De Muro De Contención En 24dcc0221d1 Jardín De Niños Indígena Ponciano Arriaga</t>
  </si>
  <si>
    <t>154047</t>
  </si>
  <si>
    <t>SLP15150200544373</t>
  </si>
  <si>
    <t>Rehabilitación General Del Plantel Y Construcción De Muro De Contención En 24dst0094x Secundaria Técnica No. 85</t>
  </si>
  <si>
    <t>154048</t>
  </si>
  <si>
    <t>SLP15150200544374</t>
  </si>
  <si>
    <t>1a Etapa Del Instituto De Profesionalización Del Magisterio Potosino.</t>
  </si>
  <si>
    <t>153001</t>
  </si>
  <si>
    <t>SLP15150200548064</t>
  </si>
  <si>
    <t>Construcción De Un Aula Didáctica Estructura Regional Y Obras Exteriores En 24djn1488n1 Jardín De Niños José Verdi</t>
  </si>
  <si>
    <t>154052</t>
  </si>
  <si>
    <t>SLP15150200548065</t>
  </si>
  <si>
    <t>Construcción De Un Aula Didáctica Estructura Regional Y Obras Exteriores En 24etv0767f Telesecundaria Julián Carrillo</t>
  </si>
  <si>
    <t>154053</t>
  </si>
  <si>
    <t>La Yerbabuena</t>
  </si>
  <si>
    <t>SLP15150200548422</t>
  </si>
  <si>
    <t>Rehabilitación General De La Infraestructura Física Del Plantel En 24dpr0315f1 Primaria Benito Juárez</t>
  </si>
  <si>
    <t>154054</t>
  </si>
  <si>
    <t>SLP15150200548424</t>
  </si>
  <si>
    <t>Rehabilitación General De La Infraestructura Física Del Plantel En 24etv0317b1 Telesecundaria Julián Carrillo</t>
  </si>
  <si>
    <t>154055</t>
  </si>
  <si>
    <t>San Isidro Peñón Blanco</t>
  </si>
  <si>
    <t>SLP15150200548425</t>
  </si>
  <si>
    <t>Rehabilitación General De La Infraestructura Física Del Plantel En 24etv0319z1 Telesecundaria Julián Carrillo</t>
  </si>
  <si>
    <t>154056</t>
  </si>
  <si>
    <t>Azogueros</t>
  </si>
  <si>
    <t>SLP15150200548430</t>
  </si>
  <si>
    <t>Rehabilitación General De La Infraestructura Física Del Plantel En 24djn2223m1 Jardín De Niños Mercedes Vargas Agundis</t>
  </si>
  <si>
    <t>154057</t>
  </si>
  <si>
    <t>El Barril</t>
  </si>
  <si>
    <t>SLP15150200548431</t>
  </si>
  <si>
    <t>Rehabilitación General De La Infraestructura Física Del Plantel En 24etv0212h1 Telesecundaria José López Portillo</t>
  </si>
  <si>
    <t>154058</t>
  </si>
  <si>
    <t>SLP15150200548433</t>
  </si>
  <si>
    <t>Rehabilitación General De La Infraestructura Física Del Plantel En 24dpr0224o1 Primaria Ignacio Ramírez</t>
  </si>
  <si>
    <t>154059</t>
  </si>
  <si>
    <t>Charco del Lobo (Centro)</t>
  </si>
  <si>
    <t>SLP15150200548446</t>
  </si>
  <si>
    <t>Rehabilitación General De La Infraestructura Física Del Plantel En 24dpr0760o1 Primaria Profr. Rafael Ramírez</t>
  </si>
  <si>
    <t>154060</t>
  </si>
  <si>
    <t>SLP15150200548448</t>
  </si>
  <si>
    <t>Rehabilitación General De La Infraestructura Física Del Plantel En 24etv0276s1 Telesecundaria Pedro Vallejo</t>
  </si>
  <si>
    <t>154061</t>
  </si>
  <si>
    <t>Coronado (Hacienda de Coronado)</t>
  </si>
  <si>
    <t>SLP15150200548454</t>
  </si>
  <si>
    <t>Rehabilitación General De La Infraestructura Física Del Plantel En 24dpr2842l1 Primaria Narciso Mendoza</t>
  </si>
  <si>
    <t>154062</t>
  </si>
  <si>
    <t>Silos</t>
  </si>
  <si>
    <t>SLP15150200548456</t>
  </si>
  <si>
    <t>Rehabilitación General De La Infraestructura Física Del Plantel En 24dpr0192m1 Primaria Benito Juárez</t>
  </si>
  <si>
    <t>154063</t>
  </si>
  <si>
    <t>Maravillas</t>
  </si>
  <si>
    <t>SLP15150200548458</t>
  </si>
  <si>
    <t>Rehabilitación General De La Infraestructura Física Del Plantel En 24dpr0348x1 Primaria Vicente Guerrero</t>
  </si>
  <si>
    <t>154064</t>
  </si>
  <si>
    <t>San Pedro Ojo Zarco</t>
  </si>
  <si>
    <t>SLP15150200548459</t>
  </si>
  <si>
    <t>Rehabilitación General De La Infraestructura Física Del Plantel En 24etv0278q1 Telesecundaria Ignacio Zaragoza</t>
  </si>
  <si>
    <t>154065</t>
  </si>
  <si>
    <t>SLP15150200548462</t>
  </si>
  <si>
    <t>Rehabilitación General De La Infraestructura Física Del Plantel En 24dpr0404z1 Primaria Miguel Hidalgo</t>
  </si>
  <si>
    <t>154066</t>
  </si>
  <si>
    <t>SLP15150200548464</t>
  </si>
  <si>
    <t>Rehabilitación General De La Infraestructura Física Del Plantel En 24dpr0405y1 Primaria Valentín Gómez Farías</t>
  </si>
  <si>
    <t>154067</t>
  </si>
  <si>
    <t>Capulines</t>
  </si>
  <si>
    <t>SLP15150200548467</t>
  </si>
  <si>
    <t>Rehabilitación General De La Infraestructura Física Del Plantel En 24dpr0971s1 Primaria Benito Juárez</t>
  </si>
  <si>
    <t>154068</t>
  </si>
  <si>
    <t>Texas</t>
  </si>
  <si>
    <t>SLP15150200548469</t>
  </si>
  <si>
    <t>Construccion De Recamaras Adicionales 4 X 4 Mts. (Region 2), Varias Loc.</t>
  </si>
  <si>
    <t>2015-3841</t>
  </si>
  <si>
    <t>TAMASOPO</t>
  </si>
  <si>
    <t>SLP15150200548471</t>
  </si>
  <si>
    <t>Rehabilitación General De La Infraestructura Física Del Plantel En 24etv0481b1 Telesecundaria General Lázaro Cárdenas</t>
  </si>
  <si>
    <t>154069</t>
  </si>
  <si>
    <t>SLP15150200548473</t>
  </si>
  <si>
    <t>Construccion De Recamaras Adicionales De 4 X 4 Mts. (Region 3), Varias Loc.</t>
  </si>
  <si>
    <t>2015-3842</t>
  </si>
  <si>
    <t>SLP15150200548474</t>
  </si>
  <si>
    <t>Rehabilitación General De La Infraestructura Física Del Plantel En 24etv0822i1 Telesecundaria Leona Vicario</t>
  </si>
  <si>
    <t>154070</t>
  </si>
  <si>
    <t>SLP15150200548497</t>
  </si>
  <si>
    <t>Rehabilitación General De La Infraestructura Física Del Plantel En 24djn1432l1 Jardín De Niños Antonio Otahegui</t>
  </si>
  <si>
    <t>154071</t>
  </si>
  <si>
    <t>Ojo de Agua del Gato</t>
  </si>
  <si>
    <t>SLP15150200548499</t>
  </si>
  <si>
    <t>Rehabilitación General De La Infraestructura Física Del Plantel En 24dpr0834p1 Primaria Liberación</t>
  </si>
  <si>
    <t>154072</t>
  </si>
  <si>
    <t>Gogorrón Viejo (El Pozo del Carmen)</t>
  </si>
  <si>
    <t>SLP15150200548500</t>
  </si>
  <si>
    <t>Rehabilitación General De La Infraestructura Física Del Plantel En 24dpr0849r1 Primaria Héroe De Nacozari</t>
  </si>
  <si>
    <t>154073</t>
  </si>
  <si>
    <t>Estación Villa de Reyes</t>
  </si>
  <si>
    <t>SLP15150200548501</t>
  </si>
  <si>
    <t>2015-4161</t>
  </si>
  <si>
    <t>Villela</t>
  </si>
  <si>
    <t>SLP15150200548503</t>
  </si>
  <si>
    <t>Rehabilitación General De La Infraestructura Física Del Plantel En 24epr0001e1 Primaria José Mariano Jiménez</t>
  </si>
  <si>
    <t>154074</t>
  </si>
  <si>
    <t>Alaquines</t>
  </si>
  <si>
    <t>SLP15150200548504</t>
  </si>
  <si>
    <t>Ampliacion De Red De Distribucion Electrica Privada Mariano Arista (Cfe-Du-Slp-02-2015-025)</t>
  </si>
  <si>
    <t>2015-4162</t>
  </si>
  <si>
    <t>Ojo Caliente</t>
  </si>
  <si>
    <t>SLP15150200548505</t>
  </si>
  <si>
    <t>Rehabilitación General De La Infraestructura Física Del Plantel En 24dca0003z1 Primaria Ignacio Zaragoza</t>
  </si>
  <si>
    <t>154075</t>
  </si>
  <si>
    <t>SLP15150200548507</t>
  </si>
  <si>
    <t>Ampliacion De Red De Distribucion Electrica En Calle Panteon (Cfe-Du-Slp-02-2015-025)</t>
  </si>
  <si>
    <t>2015-4163</t>
  </si>
  <si>
    <t>Barrio la Cruz</t>
  </si>
  <si>
    <t>SLP15150200548508</t>
  </si>
  <si>
    <t>Rehabilitación General De La Infraestructura Física Del Plantel En 24etv0170z1 Telesecundaria Agustín Yáñez</t>
  </si>
  <si>
    <t>154076</t>
  </si>
  <si>
    <t>Plan de Iguala</t>
  </si>
  <si>
    <t>SLP15150200548509</t>
  </si>
  <si>
    <t>Rehabilitación General De La Infraestructura Física Del Plantel En 24etv0171y1 Telesecundaria Emiliano Zapata</t>
  </si>
  <si>
    <t>154077</t>
  </si>
  <si>
    <t>SLP15150200548511</t>
  </si>
  <si>
    <t>Ampliacion De Red De Distribucion Electrica Barrio Tancaxapa Iii (Cfe-Du-Slp-02-2015-025)</t>
  </si>
  <si>
    <t>2015-4164</t>
  </si>
  <si>
    <t>SLP15150200548516</t>
  </si>
  <si>
    <t>Ampliacion De Red De Distribucion Electrica Calle Francisco Villa Col. Zacatipan (Cfe-Du-Slp-02-2015-025)</t>
  </si>
  <si>
    <t>2015-4165</t>
  </si>
  <si>
    <t>SLP15150200548519</t>
  </si>
  <si>
    <t>2015-4166</t>
  </si>
  <si>
    <t>Estación el Coco</t>
  </si>
  <si>
    <t>SLP15150200548581</t>
  </si>
  <si>
    <t>Rehabilitación General De La Infraestructura Física Del Plantel En 24dcc0181a1 Jardín De Niños Indígena Francisco I. Madero</t>
  </si>
  <si>
    <t>154078</t>
  </si>
  <si>
    <t>Santa Bárbara</t>
  </si>
  <si>
    <t>SLP15150200548583</t>
  </si>
  <si>
    <t>Rehabilitación General De La Infraestructura Física Del Plantel En 24dcc0182z1 Jardín De Niños Indígena Niños Héroes</t>
  </si>
  <si>
    <t>154079</t>
  </si>
  <si>
    <t>San Pedro de las Anonas</t>
  </si>
  <si>
    <t>SLP15150200548589</t>
  </si>
  <si>
    <t>Rehabilitación General De La Infraestructura Física Del Plantel En 24djn2202z1 Jardín De Niños Frida Kahlo</t>
  </si>
  <si>
    <t>154080</t>
  </si>
  <si>
    <t>SLP15150200548591</t>
  </si>
  <si>
    <t>Rehabilitación General De La Infraestructura Física Del Plantel En 24djn0637y1 Jardín De Niños Amado Nervo</t>
  </si>
  <si>
    <t>154081</t>
  </si>
  <si>
    <t>Tampaxal</t>
  </si>
  <si>
    <t>SLP15150200548594</t>
  </si>
  <si>
    <t>Rehabilitación General De La Infraestructura Física Del Plantel En 24dpr1399k1 Primaria Miguel Hidalgo Y Costilla</t>
  </si>
  <si>
    <t>154082</t>
  </si>
  <si>
    <t>Santa Cruz</t>
  </si>
  <si>
    <t>SLP15150200548599</t>
  </si>
  <si>
    <t>Rehabilitación General De La Infraestructura Física Del Plantel En 24dpr1867n1 Primaria Esfuerzo Indígena</t>
  </si>
  <si>
    <t>154083</t>
  </si>
  <si>
    <t>SLP15150200548611</t>
  </si>
  <si>
    <t>Ampliacion De Red De Distribucion Electrica, Entre Calle Hidalgo Y Priv. Col. Salvador Nava (Cfe-Du-Slp-02-2015-025)</t>
  </si>
  <si>
    <t>2015-4167</t>
  </si>
  <si>
    <t>SLP15150200548614</t>
  </si>
  <si>
    <t>Rehabilitación General De La Infraestructura Física Del Plantel En 24dpr0700z1 Primaria Juan Sarabia</t>
  </si>
  <si>
    <t>154084</t>
  </si>
  <si>
    <t>SLP15150200548619</t>
  </si>
  <si>
    <t>Rehabilitación General De La Infraestructura Física Del Plantel En 24etv1059k1 Telesecundaria Graciano Sánchez</t>
  </si>
  <si>
    <t>154085</t>
  </si>
  <si>
    <t>Agualoja</t>
  </si>
  <si>
    <t>SLP15150200548623</t>
  </si>
  <si>
    <t>Rehabilitación General De La Infraestructura Física Del Plantel En 24djn0321z1 Jardín De Niños 12 De Octubre</t>
  </si>
  <si>
    <t>154086</t>
  </si>
  <si>
    <t>Temamatla</t>
  </si>
  <si>
    <t>SLP15150200548626</t>
  </si>
  <si>
    <t>Rehabilitación General De La Infraestructura Física Del Plantel En 24dpr0634r1 Primaria Vicente Guerrero</t>
  </si>
  <si>
    <t>154087</t>
  </si>
  <si>
    <t>SLP15150200548627</t>
  </si>
  <si>
    <t>Rehabilitación General De La Infraestructura Física Del Plantel En 24dpr0650i1 Primaria Niños Proletarios</t>
  </si>
  <si>
    <t>154088</t>
  </si>
  <si>
    <t>SLP15150200548631</t>
  </si>
  <si>
    <t>Rehabilitación General De La Infraestructura Física Del Plantel En 24dcc0030v1 Jardín De Niños Indígena Francisco I. Madero</t>
  </si>
  <si>
    <t>154089</t>
  </si>
  <si>
    <t>Ixtacamel Buenos Aires</t>
  </si>
  <si>
    <t>SLP15150200548632</t>
  </si>
  <si>
    <t>Rehabilitación General De La Infraestructura Física Del Plantel En 24dpr0914a1 Primaria Netzahualcóyotl</t>
  </si>
  <si>
    <t>154090</t>
  </si>
  <si>
    <t>SLP15150200548636</t>
  </si>
  <si>
    <t>Rehabilitación General De La Infraestructura Física Del Plantel En 24etv0017e1 Telesecundaria Francisco González Bocanegra</t>
  </si>
  <si>
    <t>154091</t>
  </si>
  <si>
    <t>Atlamaxátl</t>
  </si>
  <si>
    <t>SLP15150200548639</t>
  </si>
  <si>
    <t>Rehabilitación General De La Infraestructura Física Del Plantel En 24etv0024o1 Telesecundaria Carlos Jonguitud Barrios</t>
  </si>
  <si>
    <t>154092</t>
  </si>
  <si>
    <t>SLP15150200548788</t>
  </si>
  <si>
    <t>Pavimentacion Con Concreto Hidraulico Calle Alvaro Obregon, Col. Vista Hermosa</t>
  </si>
  <si>
    <t>2015-4117</t>
  </si>
  <si>
    <t>CD. VALLES</t>
  </si>
  <si>
    <t>Financiera:  / Física:  / Registro: ANTICIPO OTORGADO DEL 40 %  POR LA CANTIDAD DE 952,581.03 - SISTEMA: Pasa al siguiente nivel.</t>
  </si>
  <si>
    <t>SLP15150200548825</t>
  </si>
  <si>
    <t>Pavimentacion Con Concreto Hidraulico De Las Calles Argentina Y Haiti, Col. Lazaro Cardenas</t>
  </si>
  <si>
    <t>2015-4116</t>
  </si>
  <si>
    <t>SLP15150200548843</t>
  </si>
  <si>
    <t>Construccion De Planta De Tratamiento De Aguas Residuales 1a. Etapa</t>
  </si>
  <si>
    <t>2015-4120</t>
  </si>
  <si>
    <t>SLP15150200548847</t>
  </si>
  <si>
    <t>2015-4158</t>
  </si>
  <si>
    <t>SLP15150200548867</t>
  </si>
  <si>
    <t>Construccion De Recamaras Adicionales De 4 X 4, Varias Loc.</t>
  </si>
  <si>
    <t>2015-4200</t>
  </si>
  <si>
    <t>SLP15150200548876</t>
  </si>
  <si>
    <t>Construccion De Recamaras Adicionales De 4 X 4 (Region 1) Varias Loc.</t>
  </si>
  <si>
    <t>2015-4655</t>
  </si>
  <si>
    <t>VILLA DE GUADALUPE</t>
  </si>
  <si>
    <t>SLP15150200548878</t>
  </si>
  <si>
    <t>Construccion De Recamaras Adicionales De 4 X 4 (Region 2) Varias Loc.</t>
  </si>
  <si>
    <t>2015-4656</t>
  </si>
  <si>
    <t>SLP15150200548880</t>
  </si>
  <si>
    <t>Construccion De Recamaras Adicionales De 4 X 4 (Region 3) Varias Loc.</t>
  </si>
  <si>
    <t>2015-4657</t>
  </si>
  <si>
    <t>SLP15150200548889</t>
  </si>
  <si>
    <t>GUADALCAZAR</t>
  </si>
  <si>
    <t>Financiera:  / Física: prorroga 2015 / Registro: PRORROGA 2015</t>
  </si>
  <si>
    <t>SLP15150200548911</t>
  </si>
  <si>
    <t>Construccion De Recamaras Adicionales 4 X 4 Ruta Zap San Marcos</t>
  </si>
  <si>
    <t>2015-4852</t>
  </si>
  <si>
    <t>RIOVERDE</t>
  </si>
  <si>
    <t>SLP15150200548914</t>
  </si>
  <si>
    <t>Construccion De Recamaras Adicionales 4 X 4 Ruta Zap Puente Del Carmen</t>
  </si>
  <si>
    <t>2015-4851</t>
  </si>
  <si>
    <t>SLP15150300549931</t>
  </si>
  <si>
    <t>Construcción De Red De Drenaje Sanitario En Las Calles Xochiltl, Netzahualcóyotl,Tenochtitlán, 1a, 2a Privada De Tenochtitlán Y Privada Iztacihuatl Entre Avenida De Las Torres Y Fin De Calles</t>
  </si>
  <si>
    <t>2883425</t>
  </si>
  <si>
    <t>SLP15150300549935</t>
  </si>
  <si>
    <t>Construcción De Red De Agua Potable En Las Calles Xochiltl, Netzahualcóyotl, Tenochtitlán, 1a, 2a Privada De Tenochtitlán Y Privada Iztacihuatl Entre Avenida De Las Torres Y  Fin De Calles</t>
  </si>
  <si>
    <t>2883426</t>
  </si>
  <si>
    <t>SLP15150300549946</t>
  </si>
  <si>
    <t>Construcción De Línea, Tanque De Regulación Y Red De Distribución De Agua Potable Para La Comunidad De Tierra Blanca</t>
  </si>
  <si>
    <t>2883427</t>
  </si>
  <si>
    <t>SLP15150300549977</t>
  </si>
  <si>
    <t>Construcción De Red De Agua Potable En Calle Flor De Manzano Entre Rafael Ramírez Y Prolongación Xicoténcatl</t>
  </si>
  <si>
    <t>2883428</t>
  </si>
  <si>
    <t>SLP15150300549981</t>
  </si>
  <si>
    <t>Construcción De Red De Drenaje Sanitario En Calle Flor De Manzano Entre Rafael Ramírez Y Prolongación Xicoténcatl</t>
  </si>
  <si>
    <t>2883429</t>
  </si>
  <si>
    <t>SLP15150300549987</t>
  </si>
  <si>
    <t>Construcción De Red De Agua Potable En Privada Prolongación Xicoténcatl Entre Prolongación Xicoténcatl Y Fin De Privada</t>
  </si>
  <si>
    <t>2883430</t>
  </si>
  <si>
    <t>SLP15150300550020</t>
  </si>
  <si>
    <t>Construcción De Red De Drenaje Sanitario En Privada Prolongación Xicoténcatl Entre Prolongación Xicoténcatl Y Fin De Privada</t>
  </si>
  <si>
    <t>2883431</t>
  </si>
  <si>
    <t>SLP15150300550025</t>
  </si>
  <si>
    <t>Construcción De Red De Agua Potable En Camino Viejo A Peñasco Entre 1a Cerrada De Camino Viejo A Peñasco Y 2a Privada De Camino Viejo A Peñasco</t>
  </si>
  <si>
    <t>2883432</t>
  </si>
  <si>
    <t>SLP15150300550031</t>
  </si>
  <si>
    <t>Construcción De Red De Drenaje Sanitario En Camino Viejo A Peñasco Entre 1a Cerrada De Camino Viejo A Peñasco Y 2a Privada De Camino Viejo A Peñasco</t>
  </si>
  <si>
    <t>2883433</t>
  </si>
  <si>
    <t>SLP15150300550040</t>
  </si>
  <si>
    <t>Construcción De Red De Agua Potable En 1a Y 2a Privada De Camino Viejo A Peñasco Entre Camino Viejo A Peñasco Y Fin De Privadas</t>
  </si>
  <si>
    <t>2883434</t>
  </si>
  <si>
    <t>SLP15150300550044</t>
  </si>
  <si>
    <t>Construcción De Red De Drenaje Sanitario En 1a Y 2a Privada De Camino Viejo A Peñasco Entre Camino Viejo A Peñasco Y Fin De Privadas</t>
  </si>
  <si>
    <t>2883435</t>
  </si>
  <si>
    <t>SLP15150300550046</t>
  </si>
  <si>
    <t>Construcción De Red De Agua Potable En Camino Viejo A Peñasco Entre Dorados De Villa Y La Valentina</t>
  </si>
  <si>
    <t>2883436</t>
  </si>
  <si>
    <t>SLP15150300550061</t>
  </si>
  <si>
    <t>Construcción De Red De Drenaje Sanitario En Camino Viejo A Peñasco Entre Camino A Soledad Y La Valentina</t>
  </si>
  <si>
    <t>2883437</t>
  </si>
  <si>
    <t>SLP15150300550090</t>
  </si>
  <si>
    <t>Ampliación De Red De Distribución Eléctrica En Calle Rafael Ramírez Y Privada Del Tanque Entre Flor De Manzano Y Prolongación Xicoténcatl</t>
  </si>
  <si>
    <t>2883397</t>
  </si>
  <si>
    <t>SLP15150300550099</t>
  </si>
  <si>
    <t>Ampliación De Red De Distribución Eléctrica En Circuito Flor De Canela Entre Calle Flor De Canela Y Prolongación Vallejo</t>
  </si>
  <si>
    <t>2883398</t>
  </si>
  <si>
    <t>SLP15150300550106</t>
  </si>
  <si>
    <t>Ampliación De Red De Distribución Eléctrica En Calle Ignacio Zaragoza Entre Calle Justo Sierra Y Anillo Periférico Sur</t>
  </si>
  <si>
    <t>2883399</t>
  </si>
  <si>
    <t>SLP15150300550110</t>
  </si>
  <si>
    <t>Ampliación De Red De Distribución Eléctrica En Privada 2a Norte Entre Calle Los Bravo E Ignacio Zaragoza</t>
  </si>
  <si>
    <t>2883400</t>
  </si>
  <si>
    <t>SLP15150300550120</t>
  </si>
  <si>
    <t>Ampliación De Red De Distribución Eléctrica En Calle Cerro La Campana Entre Calle Fuente De Hércules Y Coronel Romero</t>
  </si>
  <si>
    <t>2883401</t>
  </si>
  <si>
    <t>SLP15150300550123</t>
  </si>
  <si>
    <t>Ampliación De Red De Distribución Eléctrica En Prolongación Vallejo Esquina Rocha Cordero</t>
  </si>
  <si>
    <t>2883402</t>
  </si>
  <si>
    <t>SLP15150300550128</t>
  </si>
  <si>
    <t>Ampliación De Red De Distribución Eléctrica En Prolongación Rafael Ramírez Entre Rafael Ramírez Y 5 De Mayo</t>
  </si>
  <si>
    <t>2883403</t>
  </si>
  <si>
    <t>SLP15150300550152</t>
  </si>
  <si>
    <t>Ampliación De Red De Distribución Eléctrica En Calle 1a Sur Entre Calle Justo Sierra E Ignacio Zaragoza</t>
  </si>
  <si>
    <t>2883404</t>
  </si>
  <si>
    <t>SLP15150300550175</t>
  </si>
  <si>
    <t>Ampliación De Red De Distribución Eléctrica En Privada 2a Sur Entre Prolongación Coronel Romero Y Fin De Privada</t>
  </si>
  <si>
    <t>2883405</t>
  </si>
  <si>
    <t>SLP15150300550182</t>
  </si>
  <si>
    <t>Ampliación  De Red De Distribución Eléctrica En Privada Monte Alto, Privada La Virgen, Cerro Verde, Privada Cerro Verde Y Sierra San Miguelito</t>
  </si>
  <si>
    <t>2883406</t>
  </si>
  <si>
    <t>SLP15150300550195</t>
  </si>
  <si>
    <t>Ampliación De Red De Distribución Eléctrica En Calle Netzahualcóyotl Entre Avenida De Las Torres Y Calle Tenochtitlán</t>
  </si>
  <si>
    <t>2883407</t>
  </si>
  <si>
    <t>SLP15150300550231</t>
  </si>
  <si>
    <t>Ampliación De Red De Distribución Eléctrica En Calle Nardo Entre Lirio Y Bugambilias</t>
  </si>
  <si>
    <t>2883408</t>
  </si>
  <si>
    <t>SLP15150300550242</t>
  </si>
  <si>
    <t>Ampliación De Red De Distribución Eléctrica En Calle Flor De Alhelí Entre Camino A Real A Saltillo Y Ave Del Paraíso</t>
  </si>
  <si>
    <t>2883409</t>
  </si>
  <si>
    <t>SLP15150300550248</t>
  </si>
  <si>
    <t>Ampliación De Red De Distribución Eléctrica En Calle General Fierro Esquina Carretera A Peñasco Paralela A Adelita</t>
  </si>
  <si>
    <t>2883410</t>
  </si>
  <si>
    <t>SLP15150300550253</t>
  </si>
  <si>
    <t>Ampliación De Red De Distribución Eléctrica En La Calle 2a Privada De Colosio Tramo De Colosio A Fin De Privada</t>
  </si>
  <si>
    <t>2883411</t>
  </si>
  <si>
    <t>SLP15150300550265</t>
  </si>
  <si>
    <t>Ampliación De Red De Distribución Eléctrica En La Calle Pinos Tramo De Centenario A Fin De Calle</t>
  </si>
  <si>
    <t>2883412</t>
  </si>
  <si>
    <t>SLP15150300550281</t>
  </si>
  <si>
    <t>Ampliación De Red De Distribución Eléctrica En Prolongación Arroyo Hondo Tramo De Antiguo Camino A Santa María A Puente Santa María</t>
  </si>
  <si>
    <t>2883413</t>
  </si>
  <si>
    <t>SLP15150300550285</t>
  </si>
  <si>
    <t>Ampliación De Red De Distribución Eléctrica En Privada De Francisco I. Madero Tramo De Francisco I. Madero A Fin De Privada</t>
  </si>
  <si>
    <t>2883414</t>
  </si>
  <si>
    <t>SLP15150300550288</t>
  </si>
  <si>
    <t>Ampliación De Red De Distribución Eléctrica En Calle Felipe Ángeles Tramo De Francisco Villa A 16 De Septiembre</t>
  </si>
  <si>
    <t>2883415</t>
  </si>
  <si>
    <t>SLP15150300550297</t>
  </si>
  <si>
    <t>Ampliación De Red De Distribución Eléctrica En Calle Francisco González Bocanegra Tramo De Venustiano Carranza A Privada 16 De Septiembre</t>
  </si>
  <si>
    <t>2883416</t>
  </si>
  <si>
    <t>SLP15150300550299</t>
  </si>
  <si>
    <t>Ampliación De Red De Distribución Eléctrica En 2a Privada De Venustiano Carranza Tramo De Venustiano Carranza A Fin De Privada</t>
  </si>
  <si>
    <t>2883417</t>
  </si>
  <si>
    <t>SLP15150300550302</t>
  </si>
  <si>
    <t>Ampliación De Red De Distribución Eléctrica En Calle Julián De Los Reyes Entre Las Calles De Vicente Guerrero Y Ejidal</t>
  </si>
  <si>
    <t>2883418</t>
  </si>
  <si>
    <t>SLP15150300550303</t>
  </si>
  <si>
    <t>Ampliación De Red De Distribución Eléctrica En Calle Melchor Ocampo Entre Las Calles De Emiliano Zapata Y Julián De Los Reyes</t>
  </si>
  <si>
    <t>2883419</t>
  </si>
  <si>
    <t>SLP15150300550308</t>
  </si>
  <si>
    <t>Ampliación De Red De Distribución Eléctrica En Calle Niños Héroes Entre Las Calles De Juárez Y Emiliano Zapata</t>
  </si>
  <si>
    <t>2883420</t>
  </si>
  <si>
    <t>SLP15150300550311</t>
  </si>
  <si>
    <t>Ampliación De Red De Distribución Eléctrica En Calle Niños Héroes Entre La Calle De Juárez Y Anillo Periférico Norte</t>
  </si>
  <si>
    <t>2883421</t>
  </si>
  <si>
    <t>SLP15150300550315</t>
  </si>
  <si>
    <t>Ampliación De Red De Distribución Eléctrica En Calle Carranza Entre La Calle De Juárez Y Anillo Periférico Norte</t>
  </si>
  <si>
    <t>2883422</t>
  </si>
  <si>
    <t>SLP15150300550319</t>
  </si>
  <si>
    <t>Ampliación De Red De Distribución Eléctrica En Calle Hernán Cortez Y Camino A Los Ramos Entre Las Calles De Juárez Y Vicente Guerrero</t>
  </si>
  <si>
    <t>2883423</t>
  </si>
  <si>
    <t>SLP15150300550323</t>
  </si>
  <si>
    <t>Ampliación De Red De Distribución Eléctrica En Calle 4 De Julio Sector Telesecundaria</t>
  </si>
  <si>
    <t>2883424</t>
  </si>
  <si>
    <t>SLP15150300551013</t>
  </si>
  <si>
    <t>Empedrado De Calle En La Localidad De El Agarroso</t>
  </si>
  <si>
    <t>2015-5175</t>
  </si>
  <si>
    <t>El Agarroso</t>
  </si>
  <si>
    <t>S071 Programa de Empleo Temporal (PET)</t>
  </si>
  <si>
    <t>MUNICIPIO DE SANTA CATARINA</t>
  </si>
  <si>
    <t>SLP15150300552254</t>
  </si>
  <si>
    <t>Construccion De Muros En Viviendas</t>
  </si>
  <si>
    <t>2015-4581</t>
  </si>
  <si>
    <t>MUNICIPIO DE TANLAJAS</t>
  </si>
  <si>
    <t>SLP15150300552514</t>
  </si>
  <si>
    <t>Construcción De Pileta De Mamposteria</t>
  </si>
  <si>
    <t>2015-4309</t>
  </si>
  <si>
    <t>Cinco de Mayo</t>
  </si>
  <si>
    <t>SLP15150300552530</t>
  </si>
  <si>
    <t>Rehabilitación De Pozo De Agua Potable, El Grullo</t>
  </si>
  <si>
    <t>2015-4312</t>
  </si>
  <si>
    <t>SLP15150300552540</t>
  </si>
  <si>
    <t>Rehabilitación De Pozo De Agua Potable, Guaname</t>
  </si>
  <si>
    <t>2015-4330</t>
  </si>
  <si>
    <t>SLP15150300552554</t>
  </si>
  <si>
    <t>Ampliación De Drenaje Sanitario En Varias Calles De La Cabecera Municipal.</t>
  </si>
  <si>
    <t>2015-5397</t>
  </si>
  <si>
    <t>SLP15150300552568</t>
  </si>
  <si>
    <t>Construcción De Drenaje En Calle Matamoros</t>
  </si>
  <si>
    <t>2015-4735</t>
  </si>
  <si>
    <t>SLP15150300552585</t>
  </si>
  <si>
    <t>Rehabilitación De Drenaje Sanitario En Calle Morelos</t>
  </si>
  <si>
    <t>2015-4736</t>
  </si>
  <si>
    <t>SLP15150300552613</t>
  </si>
  <si>
    <t>Rehabilitación De Infraestructura De Agua Potable Y Drenaje Sanitario En Calle Rio Bravo.</t>
  </si>
  <si>
    <t>2015-5398</t>
  </si>
  <si>
    <t>SLP15150300552629</t>
  </si>
  <si>
    <t>Rehabilitación De Infraestructura De Agua Potable Y Drenaje Sanitario En Calle Manzanos.</t>
  </si>
  <si>
    <t>2015-5447</t>
  </si>
  <si>
    <t>SLP15150300552717</t>
  </si>
  <si>
    <t>Rehabilitación De Red De Drenaje En Calle Francisco Villa</t>
  </si>
  <si>
    <t>2015-5448</t>
  </si>
  <si>
    <t>SLP15150300552732</t>
  </si>
  <si>
    <t>Rehabilitación De Infraestructura De Agua Potable Y Drenaje Sanitario En Calle Victoria</t>
  </si>
  <si>
    <t>2015-5449</t>
  </si>
  <si>
    <t>SLP15150300552743</t>
  </si>
  <si>
    <t>Rehabilitación De Infraestructura De Agua Potable Y Red De Drenaje Sanitario En Calle Claveles.</t>
  </si>
  <si>
    <t>2015-5450</t>
  </si>
  <si>
    <t>SLP15150300552770</t>
  </si>
  <si>
    <t>Rehabilitación De Escuela Primaria Alvaro Obregon, El Laurel.</t>
  </si>
  <si>
    <t>2015-4359</t>
  </si>
  <si>
    <t>El Laurel</t>
  </si>
  <si>
    <t>SLP15150300552807</t>
  </si>
  <si>
    <t>Ampliación De Red De Distribución Electrica En La Localidad De El Gateado.</t>
  </si>
  <si>
    <t>2015-5452</t>
  </si>
  <si>
    <t>El Gateado</t>
  </si>
  <si>
    <t>SLP15150300552827</t>
  </si>
  <si>
    <t xml:space="preserve">Construcción De Linea Y Red De Distribución Eléctrica </t>
  </si>
  <si>
    <t>2015-4324</t>
  </si>
  <si>
    <t>San Sabino</t>
  </si>
  <si>
    <t>SLP15150300552846</t>
  </si>
  <si>
    <t>Construcción De Red De Distribución Eléctrica, Venado</t>
  </si>
  <si>
    <t>2015-4323</t>
  </si>
  <si>
    <t>SLP15150300552864</t>
  </si>
  <si>
    <t>Adquisicion E Instalacion De 30 Celdas Solares En Varias Localidades.</t>
  </si>
  <si>
    <t>2015-4744</t>
  </si>
  <si>
    <t>SLP15150300552904</t>
  </si>
  <si>
    <t>Construcción De Sistema De Riego Solar Completo En San Martin</t>
  </si>
  <si>
    <t>2015-4316</t>
  </si>
  <si>
    <t>San Martín</t>
  </si>
  <si>
    <t>H. AYUNTAMIENTO DE VENADO. S.L.P.</t>
  </si>
  <si>
    <t>SLP15150300552953</t>
  </si>
  <si>
    <t>Construcción De Centro De Acopio En La Localidad De Barrio De Guadalupe 1</t>
  </si>
  <si>
    <t>2015-4328</t>
  </si>
  <si>
    <t>SLP15150300552969</t>
  </si>
  <si>
    <t>Construcción De Techo  En Centro De Acopio Ubicado En El Ejido Polocote.</t>
  </si>
  <si>
    <t>2015-4734</t>
  </si>
  <si>
    <t>SLP15150300553019</t>
  </si>
  <si>
    <t>Mantenimiento De Camino Que Conduce A La Localidad De Agua De Enmedio.</t>
  </si>
  <si>
    <t>2015-4320</t>
  </si>
  <si>
    <t>Agua de En Medio</t>
  </si>
  <si>
    <t>SLP15150300553043</t>
  </si>
  <si>
    <t>Conservación De Camino Que Conduce A La Localidad De La Piedra</t>
  </si>
  <si>
    <t>2015-5451</t>
  </si>
  <si>
    <t>SLP15150300553062</t>
  </si>
  <si>
    <t>Rehabilitación De Red De  Drenaje En Calle De Cabecera Municipal</t>
  </si>
  <si>
    <t>2015-4366</t>
  </si>
  <si>
    <t>SLP15150300553161</t>
  </si>
  <si>
    <t>Construcción De Alumbrado En Calle Hidalgo</t>
  </si>
  <si>
    <t>2015-2087</t>
  </si>
  <si>
    <t>MUNICIPIO DE SAN CIRO DE ACOSTA, S.L.P.</t>
  </si>
  <si>
    <t>SLP15150300553435</t>
  </si>
  <si>
    <t>Conservacion De Camino De La Localidad De Buenavista.</t>
  </si>
  <si>
    <t>2015-4732</t>
  </si>
  <si>
    <t>SLP15150300553449</t>
  </si>
  <si>
    <t>Conservacion De Camino De La Localidad De Cañada Grande.</t>
  </si>
  <si>
    <t>2015-4733</t>
  </si>
  <si>
    <t>Cañada Grande</t>
  </si>
  <si>
    <t>SLP15150300553495</t>
  </si>
  <si>
    <t>Ampliacion Y Mejoramiento De Vivienda Rural 16m2 (30 Acciones)</t>
  </si>
  <si>
    <t>2015-4325</t>
  </si>
  <si>
    <t>SLP15150300553530</t>
  </si>
  <si>
    <t>Construccion De Letrinas Ecologicas Humedas (50 Acciones) En Coronado</t>
  </si>
  <si>
    <t>2015-4318</t>
  </si>
  <si>
    <t>SLP15150300553568</t>
  </si>
  <si>
    <t>Construccion De Letrinas Ecologicas Humedas (20 Acciones), Santa Rita (El Alto)</t>
  </si>
  <si>
    <t>2015-4319</t>
  </si>
  <si>
    <t>Santa Rita (El Alto)</t>
  </si>
  <si>
    <t>SLP15150300553596</t>
  </si>
  <si>
    <t>Construccion De Techo Firme En La Localidad De Coronado</t>
  </si>
  <si>
    <t>2015-5453</t>
  </si>
  <si>
    <t>SLP15150300553628</t>
  </si>
  <si>
    <t>Construccion De Techo Firme Varias Localidades</t>
  </si>
  <si>
    <t>2015-5454</t>
  </si>
  <si>
    <t>SLP15150300555055</t>
  </si>
  <si>
    <t>Rehabilitación De Camino Lateral De La Cancha De Fracción Ocampo</t>
  </si>
  <si>
    <t>2015-5114</t>
  </si>
  <si>
    <t>Fracción Ocampo</t>
  </si>
  <si>
    <t>SLP15150300555604</t>
  </si>
  <si>
    <t>Linea Electrica, Subestacion Electrica, Equipo Electromecanico Y Terminacion De Carcamo</t>
  </si>
  <si>
    <t>2015-5279</t>
  </si>
  <si>
    <t xml:space="preserve">H. AYUNTAMIENTO DE TAMPACAN </t>
  </si>
  <si>
    <t>SLP15150300555648</t>
  </si>
  <si>
    <t>Moernizacion Y Pavimentacion Del Camino Chiconamel - Barrio Coyolo, Tramo Del Km 0 Al Km 4, Subtramo A Modernizar 300 Ml</t>
  </si>
  <si>
    <t>2015-4758</t>
  </si>
  <si>
    <t xml:space="preserve">H AYUNTAMNIENTO DE TAMPACAN </t>
  </si>
  <si>
    <t>SLP15150300555679</t>
  </si>
  <si>
    <t>Rehabilitacion De Camino</t>
  </si>
  <si>
    <t>2015-4630</t>
  </si>
  <si>
    <t>Chililillo</t>
  </si>
  <si>
    <t>SLP15150300555710</t>
  </si>
  <si>
    <t>2015-4573</t>
  </si>
  <si>
    <t>SLP15150300555738</t>
  </si>
  <si>
    <t>AD N.I.09/03/2015(51501)</t>
  </si>
  <si>
    <t>SLP15150300555741</t>
  </si>
  <si>
    <t>2015-5188</t>
  </si>
  <si>
    <t>Zanja Honda</t>
  </si>
  <si>
    <t>SLP15150300555759</t>
  </si>
  <si>
    <t>AD M.11306/2015</t>
  </si>
  <si>
    <t>SLP15150300555769</t>
  </si>
  <si>
    <t>2015-5383</t>
  </si>
  <si>
    <t>SLP15150300555782</t>
  </si>
  <si>
    <t xml:space="preserve">EA-924016995-I16-2015 </t>
  </si>
  <si>
    <t>Financiera: TERMINAR EL SIGUIENTE TRIMESTRE / Física: TERMINAR EL SIGUIENTE TRIMESTRE / Registro: SISTEMA: Pasa al siguiente nivel.</t>
  </si>
  <si>
    <t>SLP15150300555855</t>
  </si>
  <si>
    <t xml:space="preserve"> IA-924016995-I19-2015(SSSLP-ICTP-CALIDA</t>
  </si>
  <si>
    <t>Financiera: TERMINAR PROYECTO EL SIGUIENTE  TRIMESTRE / Física: TERMINAR PROYECTO EL SIGUIENTE  TRIMESTRE / Registro: SISTEMA: Pasa al siguiente nivel.</t>
  </si>
  <si>
    <t>SLP15150300555883</t>
  </si>
  <si>
    <t>IA-924016995-I21-2015(SSSLP-ICTP-AFASPE_</t>
  </si>
  <si>
    <t>SLP15150300555904</t>
  </si>
  <si>
    <t>Otros Bienes Muebles</t>
  </si>
  <si>
    <t>AD F.4656/2015 (AFASPE)</t>
  </si>
  <si>
    <t>SLP15150300556753</t>
  </si>
  <si>
    <t>AD F. 4780/2015 (AFASPE)</t>
  </si>
  <si>
    <t xml:space="preserve">Financiera: TERMINAR PROYECTO EL SIGUIENTE TRIMESTRES / Física: TERMINAR PROYECTO EL SIGUIENTE TRIMESTRES / Registro:  </t>
  </si>
  <si>
    <t>SLP15150300556768</t>
  </si>
  <si>
    <t>AD F.4937/2015 (COFEPRIS)</t>
  </si>
  <si>
    <t>SLP15150300556782</t>
  </si>
  <si>
    <t>AD F.4938/2015 (COFEPRIS)</t>
  </si>
  <si>
    <t>SLP15150300556992</t>
  </si>
  <si>
    <t>Construcción De Red De Distribución Electrica En Calle Colón De La Cabecera Municipal</t>
  </si>
  <si>
    <t>2015-4944</t>
  </si>
  <si>
    <t>H. AYUNTAMIENTO DE MOCTEZUMA</t>
  </si>
  <si>
    <t>SLP15150300557109</t>
  </si>
  <si>
    <t>EA-924016995-I31-2015</t>
  </si>
  <si>
    <t>SLP15150300557236</t>
  </si>
  <si>
    <t>AD F.4768/2015 (AFASPE)</t>
  </si>
  <si>
    <t>SLP15150300557250</t>
  </si>
  <si>
    <t>ADD SSSLP-IRTP-005/2015, BIS</t>
  </si>
  <si>
    <t>SLP15150300557307</t>
  </si>
  <si>
    <t>LA-924016995-I26-2015</t>
  </si>
  <si>
    <t>SLP15150300557340</t>
  </si>
  <si>
    <t>SSSLP-IRTP-029/2015</t>
  </si>
  <si>
    <t>Mobiliario y equipo</t>
  </si>
  <si>
    <t>SLP15150300557368</t>
  </si>
  <si>
    <t>Maquinaria Y Equipo Agropecuario</t>
  </si>
  <si>
    <t>IA-924016995-I24-2015(SSSLP-ICTP-AFASPE-</t>
  </si>
  <si>
    <t>Maquinaria y equipo</t>
  </si>
  <si>
    <t>SLP15150300557672</t>
  </si>
  <si>
    <t>AD F.4677/2015 (AFASPE)</t>
  </si>
  <si>
    <t>SLP15150300557705</t>
  </si>
  <si>
    <t>ADD IA-924016995-I21-2015 (SSSLP-ICTP-AF</t>
  </si>
  <si>
    <t>SLP15150300557803</t>
  </si>
  <si>
    <t>AD F.4996/2015 (COFEPRIS)</t>
  </si>
  <si>
    <t>SLP15150300557852</t>
  </si>
  <si>
    <t>Perforación De Pozo Para Agua Potable En La Comunidad De El Saucito</t>
  </si>
  <si>
    <t>El Saucito (San Isidro)</t>
  </si>
  <si>
    <t>SLP15150300557959</t>
  </si>
  <si>
    <t>Vehículos Y Equipo Terrestres, Destinados A Servicios Públicos Y La Operación De Programas Públicos</t>
  </si>
  <si>
    <t>LA-924016995-N41-2015</t>
  </si>
  <si>
    <t>SLP15150300557997</t>
  </si>
  <si>
    <t>SSSLP-IRTP-035/2015</t>
  </si>
  <si>
    <t>Financiera: TERMINAR EL PROYECTO EL SIGUIENTE TRIMESTRE / Física: TERMINAR EL PROYECTO EL SIGUIENTE TRIMESTRE / Registro: SISTEMA: Pasa al siguiente nivel.</t>
  </si>
  <si>
    <t>SLP15150300558020</t>
  </si>
  <si>
    <t>ADD IA-924016995-N39-2015</t>
  </si>
  <si>
    <t>SLP15150300558058</t>
  </si>
  <si>
    <t>AD F.5126/2015</t>
  </si>
  <si>
    <t>SLP15150300558070</t>
  </si>
  <si>
    <t>AD F.5141/2015 (AFASPE)</t>
  </si>
  <si>
    <t>SLP15150300558127</t>
  </si>
  <si>
    <t>ADD LA-924016995-I26-2015</t>
  </si>
  <si>
    <t xml:space="preserve">Financiera: TERMINAR EL PROYECTO EL SIGUIENTE TRIMESTRE / Física: TERMINAR EL PROYECTO EL SIGUIENTE TRIMESTRE / Registro:  </t>
  </si>
  <si>
    <t>SLP15150300558334</t>
  </si>
  <si>
    <t>Otro Mobiliario Y Equipo Educacional Y Recreativo/Bienes Informáticos</t>
  </si>
  <si>
    <t>EA-924016995-I30-2015</t>
  </si>
  <si>
    <t>SLP15150300558346</t>
  </si>
  <si>
    <t>Mobiliario/Equipo Médico Y De Laboratorio</t>
  </si>
  <si>
    <t>ACA150122III.05</t>
  </si>
  <si>
    <t>SLP15150300559289</t>
  </si>
  <si>
    <t>AD F.4939/2015 (COFEPRIS)</t>
  </si>
  <si>
    <t>SLP15150300559306</t>
  </si>
  <si>
    <t>EA-924016995-N29-2015</t>
  </si>
  <si>
    <t>SLP15150300559328</t>
  </si>
  <si>
    <t>Camaras Fotográficas Y De Video</t>
  </si>
  <si>
    <t>AD F.4940/2015 (COFEPRIS)</t>
  </si>
  <si>
    <t>SLP15150300559846</t>
  </si>
  <si>
    <t>ACA150617IV.09 (F.4843 COFEPRIS)</t>
  </si>
  <si>
    <t>SLP15150300561881</t>
  </si>
  <si>
    <t>Construcción De Unidad Deportiva Municipal El Potrero</t>
  </si>
  <si>
    <t>SLP15150300561883</t>
  </si>
  <si>
    <t>Pavimentación Con Concreto Hidráulico De La Calle Principal En La Localidad De Chacatitla Tercera Sección</t>
  </si>
  <si>
    <t>SLP15150300561884</t>
  </si>
  <si>
    <t>Pavimentación Con Concreto Hidráulico De La Calle Principal En La Localidad De Tamaletón Primera Sección</t>
  </si>
  <si>
    <t>SLP15150300562192</t>
  </si>
  <si>
    <t>Equipamiento Para Proyecto De Iluminación Con Led En El Auditorio Miguel Barragán.</t>
  </si>
  <si>
    <t>SLP15150300562487</t>
  </si>
  <si>
    <t>Pavimentación Con Concreto Hidráulico De La Av. Manuel C. Lárraga En El Municipio De Ébano, Segunda Etapa (Solo Arroyo Vehicular) Tramo: Entre Carretera Tampico-Ciudad Valles Y Callle Jaime Nuno</t>
  </si>
  <si>
    <t>SLP15150300562489</t>
  </si>
  <si>
    <t>Construccion De Aula En Escuela Secundaria De La Localidad Buenavista, En Guadalcazar, San Luis Potosi</t>
  </si>
  <si>
    <t>153203</t>
  </si>
  <si>
    <t>SLP15150300562771</t>
  </si>
  <si>
    <t>SLP15150300562773</t>
  </si>
  <si>
    <t>Rehabilitacion De La Escuela Primaria Francisco Gonzalez Bocanegra En La Localidad Nuñez, En Guadalcazar, San Luis Potosi.</t>
  </si>
  <si>
    <t>153204</t>
  </si>
  <si>
    <t>SLP15150300562778</t>
  </si>
  <si>
    <t>Remodelación De Auditorio De Basquetbol, Miguel Barragán</t>
  </si>
  <si>
    <t>SLP15150300563043</t>
  </si>
  <si>
    <t>Pavimentación Con Concreto Hidráulico De La Calle Principal En La Localidad De Alhuitot</t>
  </si>
  <si>
    <t>SLP15150300563045</t>
  </si>
  <si>
    <t>Techado De Canchas De La Escuela Francisco Villa, Cd. Valles, San Luis Potosí</t>
  </si>
  <si>
    <t>H. AYUNTAMIENTO DE CD. VALLES , S.L.P.</t>
  </si>
  <si>
    <t>Financiera:  / Física:  / Registro: SE CONTEMPLA EN EL MONTO PAGADO EL PAGO DE RETENCION EFECTUADA POR LA SECRETARIA DE FINANZAS A LA ASF - SISTEMA: Pasa al siguiente nivel.</t>
  </si>
  <si>
    <t>SLP15150300563335</t>
  </si>
  <si>
    <t>Construcción De Cuarta Etapa Del Puente Vehicular Sobre El Rio Verde Y Boulevard Ferrocarrilero Bicentenario</t>
  </si>
  <si>
    <t>SLP15150300563540</t>
  </si>
  <si>
    <t>Rehabilitación De Los Dormitorios En Cisdepi No. 15 (Centro De Integración Social Para El Desarrollo De Los Pueblos Indígenas), En El Municipio De Matlapa.</t>
  </si>
  <si>
    <t>153202</t>
  </si>
  <si>
    <t>SLP15150300563598</t>
  </si>
  <si>
    <t>Construccion De Planta De Tratamiento De Aguas Residuales, En La Localidad De Real De Catorce Del Municipio De Catorce.</t>
  </si>
  <si>
    <t>SLP15150300563794</t>
  </si>
  <si>
    <t>Trabajos De Conservación En Tramos Aislados En El Camino Con Carpeta Asfáltica: Escalanar - Zacayo Del Km. 4 000 Al Km. 8 000 En El Municipio De Matlapa En El Estado De San Luis Potosí.</t>
  </si>
  <si>
    <t>JEC-2985-15</t>
  </si>
  <si>
    <t>SLP15150300563884</t>
  </si>
  <si>
    <t>2a. Etapa Del Boulevard Ferrocarrilero Bicentenario En El Tramo Rioverde A Supercarretera</t>
  </si>
  <si>
    <t>SLP15150300563885</t>
  </si>
  <si>
    <t>1er. Etapa Construcción Del Nuevo Parque Deportivo Valles Milenio</t>
  </si>
  <si>
    <t>H. AYUNTAMIENTO DE CD. VALLES , S.LP.</t>
  </si>
  <si>
    <t>Financiera:  / Física:  / Registro: SE CONSIDERA EN EL MONTO EJERCIDO LA RETENCION  DEL 1 AL MILLAR EFECTUADA POR LA SECRETARIA DE FINANZAS PARA LA ASF  - SISTEMA: Pasa al siguiente nivel.</t>
  </si>
  <si>
    <t>SLP15150300563886</t>
  </si>
  <si>
    <t>2da Etapa Construcción Del Nuevo Parque Deportivo Valles Milenio</t>
  </si>
  <si>
    <t>Financiera:  / Física:  / Registro: SE CONSIDERA EN EL MONTO PAGADO LA RETENCION EFECTUADA POR LA SECRETARIA DE FINANZAS A LA ASF - SISTEMA: Pasa al siguiente nivel.</t>
  </si>
  <si>
    <t>SLP15150300564081</t>
  </si>
  <si>
    <t>Rehabilitación Gral De La Infraestructura En Cisdepi No. 15 (Centro De Integración Social Para El Desarrollo De Los Pueblos Indígenas), En El Municipio De Matlapa.</t>
  </si>
  <si>
    <t>153201</t>
  </si>
  <si>
    <t>SLP15150300564084</t>
  </si>
  <si>
    <t>Pavimentación Con Concreto Hidráulico De Boulevard Miguel Hidalgo Entre Jorge Pasquel Y Julian De Los Reyes (Arroyo Vehicular 9.35 Mts (Ancho Promedio))</t>
  </si>
  <si>
    <t>SLP15150300564315</t>
  </si>
  <si>
    <t>Pavimentacion De Concreto Hidraulico De La Calle Principal</t>
  </si>
  <si>
    <t>2015 URB02/15</t>
  </si>
  <si>
    <t>El Huayal</t>
  </si>
  <si>
    <t>SLP15150300564329</t>
  </si>
  <si>
    <t>2015 URB05/15</t>
  </si>
  <si>
    <t>Ixpatlach</t>
  </si>
  <si>
    <t>SLP15150300564335</t>
  </si>
  <si>
    <t>2015 URB06/15</t>
  </si>
  <si>
    <t>Buenavista (Palmar Alto)</t>
  </si>
  <si>
    <t>SLP15150300564344</t>
  </si>
  <si>
    <t>Pavimentacion De Concreto Hidraulico De La Calle 19 De Febrero</t>
  </si>
  <si>
    <t>2015 URB04/15</t>
  </si>
  <si>
    <t>SLP15150300564351</t>
  </si>
  <si>
    <t>Pavimentacion De Concreto Hidraulico De La Calle Prolongacion Zaragoza</t>
  </si>
  <si>
    <t>2015 URB01/15</t>
  </si>
  <si>
    <t>SLP15150300564360</t>
  </si>
  <si>
    <t>Pavimentacion De Concreto Hidraulico En La Calle De Las Carreras</t>
  </si>
  <si>
    <t>2015 URB03/15</t>
  </si>
  <si>
    <t>SLP15150300565155</t>
  </si>
  <si>
    <t>Construcción De Planta De Tratamiento De Aguas Residuales Uaslp Campus Salinas</t>
  </si>
  <si>
    <t>4413</t>
  </si>
  <si>
    <t>H. Ayuntamiento de Salinas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</si>
  <si>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DENTRO DE LA PRORROGA 2015. LA INFORMACIÓN ES VERAZ Y DE CALIDAD. - SISTEMA: Pasa al siguiente nivel.</t>
  </si>
  <si>
    <t>SLP15150300565637</t>
  </si>
  <si>
    <t>5538 Ampliacion De Red De Agua Potable En Damian Carmona</t>
  </si>
  <si>
    <t>2015 - 5538</t>
  </si>
  <si>
    <t>SLP15150300565671</t>
  </si>
  <si>
    <t>5550 Construccion De Linea De Conduccion De Agua Potable En San Geronimo</t>
  </si>
  <si>
    <t>2015 - 5550</t>
  </si>
  <si>
    <t>San Jerónimo</t>
  </si>
  <si>
    <t>SLP15150300565740</t>
  </si>
  <si>
    <t>5519 Rehabilitacion De Sistema De Agua Potable En Agua Puerca</t>
  </si>
  <si>
    <t>2015 - 5519</t>
  </si>
  <si>
    <t>Agua Puerca</t>
  </si>
  <si>
    <t>SLP15150300565775</t>
  </si>
  <si>
    <t>5551 Rehabilitacion De Sistema De Agua Potable En Copalillos</t>
  </si>
  <si>
    <t>2015 - 5551</t>
  </si>
  <si>
    <t>Copalillos</t>
  </si>
  <si>
    <t>SLP15150300565786</t>
  </si>
  <si>
    <t xml:space="preserve">3589construccion De Comedor Esc. Primaria Andres Quintana Roo En San Jose El Viejo </t>
  </si>
  <si>
    <t>2015-3589</t>
  </si>
  <si>
    <t>San José el Viejo (Huamúchil la Tigra)</t>
  </si>
  <si>
    <t>SLP15150300565839</t>
  </si>
  <si>
    <t>5204 Construccion De Comedor En La Escuela Primaria Plan De San Luis</t>
  </si>
  <si>
    <t>2015-5204</t>
  </si>
  <si>
    <t>SLP15150300565937</t>
  </si>
  <si>
    <t>4122 Rehabilitacion De Comedor Escolar E.P. Emiliano Zapata</t>
  </si>
  <si>
    <t>2015 - 4122</t>
  </si>
  <si>
    <t>Capuchinas</t>
  </si>
  <si>
    <t>SLP15150300566061</t>
  </si>
  <si>
    <t>Agua Buena Rehabilitacion De Plaza Principal</t>
  </si>
  <si>
    <t>2015-5608</t>
  </si>
  <si>
    <t>SLP15150300566103</t>
  </si>
  <si>
    <t>Tamasopo Rehabilitacion De Plaza Principal</t>
  </si>
  <si>
    <t>2015-5609</t>
  </si>
  <si>
    <t>SLP15150300566105</t>
  </si>
  <si>
    <t>5554 Construccion De Recamaras 4x4 ( Agua Puerca, La Palma, Los Cuates )</t>
  </si>
  <si>
    <t>2015 - 5554</t>
  </si>
  <si>
    <t>SLP15150300566117</t>
  </si>
  <si>
    <t>5518 Construccion De Lavaderos En Albergue Para Jornaleros Agricolas En El Huizache</t>
  </si>
  <si>
    <t>2015-5518</t>
  </si>
  <si>
    <t>El Huizache</t>
  </si>
  <si>
    <t>SLP15150300566186</t>
  </si>
  <si>
    <t>5516 Rehabilitacion De Albergue Para Jornaleros Agricolas En Damian Carmona</t>
  </si>
  <si>
    <t>2015-5516</t>
  </si>
  <si>
    <t>SLP15150300566304</t>
  </si>
  <si>
    <t>Pavimentación De Concreto Hidrahulico De La Calle San Judas Tadeo, En La Colonia San Isidro</t>
  </si>
  <si>
    <t>SLP15150300566318</t>
  </si>
  <si>
    <t>Veinte De Noviembre Construccion De Recamaras 4 X 4 Veinte De Noviembre - La Tigra</t>
  </si>
  <si>
    <t>2015-5555</t>
  </si>
  <si>
    <t>Veinte de Noviembre</t>
  </si>
  <si>
    <t>SLP15150300566416</t>
  </si>
  <si>
    <t>Tamasopo(Varias Localidades) Construccion De Estructuras Para Techos</t>
  </si>
  <si>
    <t>2015-5206</t>
  </si>
  <si>
    <t>SLP15150300566454</t>
  </si>
  <si>
    <t>Pavimentación De Calle Cadena, Arroyo, Cabecera Municipal.</t>
  </si>
  <si>
    <t>UR1401</t>
  </si>
  <si>
    <t>SLP15150300566651</t>
  </si>
  <si>
    <t>Atencion A Contiengencias Por Desastres Naturales, Real De Maromas</t>
  </si>
  <si>
    <t>2015-4730</t>
  </si>
  <si>
    <t>Real de Maroma</t>
  </si>
  <si>
    <t>SLP15150300566726</t>
  </si>
  <si>
    <t>Material Deportivo (Adefas)</t>
  </si>
  <si>
    <t>2015-4679</t>
  </si>
  <si>
    <t>SLP15150300566738</t>
  </si>
  <si>
    <t>Adquisicion E Instalacion De Juegos Metalicos, El Potrero</t>
  </si>
  <si>
    <t>2015-5327</t>
  </si>
  <si>
    <t>El Potrero</t>
  </si>
  <si>
    <t>SLP15150300566753</t>
  </si>
  <si>
    <t>Construccion De Plaza (Aportacion Municipal), El Potrero.</t>
  </si>
  <si>
    <t>2015-5384</t>
  </si>
  <si>
    <t>SLP15150300566764</t>
  </si>
  <si>
    <t>Pago De Realizacion De Proyecto De Pavimentacion De Camino, La Cardoncita.</t>
  </si>
  <si>
    <t>2015-4690</t>
  </si>
  <si>
    <t>La Cardoncita</t>
  </si>
  <si>
    <t>SLP15150300566804</t>
  </si>
  <si>
    <t>Pago De Realizacion De Proyecto Pavimntacion De Camino, Poblazon</t>
  </si>
  <si>
    <t>2015-5540</t>
  </si>
  <si>
    <t>Poblazón</t>
  </si>
  <si>
    <t>SLP15150300566825</t>
  </si>
  <si>
    <t>Pago De Proyecto De Medicion De Zona De Crecimiento, Real De Catorce</t>
  </si>
  <si>
    <t>2015-5328</t>
  </si>
  <si>
    <t>SLP15150300566857</t>
  </si>
  <si>
    <t>Rehabilitacion De Parque Infantil, Real De Catorce</t>
  </si>
  <si>
    <t>2015-5346</t>
  </si>
  <si>
    <t>SLP15150300566863</t>
  </si>
  <si>
    <t>Apoyo A Productores Ganaderos Del Municipio.</t>
  </si>
  <si>
    <t>2015-5543</t>
  </si>
  <si>
    <t>SLP15150300566874</t>
  </si>
  <si>
    <t>Pago De Verificadores Electricos</t>
  </si>
  <si>
    <t>2015-5351</t>
  </si>
  <si>
    <t>SLP15150300566880</t>
  </si>
  <si>
    <t>Renta De Equipo Para Informe De Gobierno</t>
  </si>
  <si>
    <t>2015-5541</t>
  </si>
  <si>
    <t>SLP15150300566891</t>
  </si>
  <si>
    <t>Construccion De Sistema Multiregional De Abastecimiento De Agua Potable 2da Etapa</t>
  </si>
  <si>
    <t>2015-5340</t>
  </si>
  <si>
    <t>Tanque de Dolores</t>
  </si>
  <si>
    <t>SLP15150300566902</t>
  </si>
  <si>
    <t>Rehabilitacion De Pozo De Extraccion De Agua Potable, Estacion Catorce</t>
  </si>
  <si>
    <t>2015-4067</t>
  </si>
  <si>
    <t>SLP15150300566909</t>
  </si>
  <si>
    <t>Rehabilitacion De Sistema De Agua Potable, Real De Catorce</t>
  </si>
  <si>
    <t>2015-4065</t>
  </si>
  <si>
    <t>SLP15150300566914</t>
  </si>
  <si>
    <t>Construcción De Sistema De Agua Potable Para La Localidad De Cerro Gordo</t>
  </si>
  <si>
    <t>2015-4600</t>
  </si>
  <si>
    <t>Cerro Gordo</t>
  </si>
  <si>
    <t>Financiera:  / Física:  / Registro: OBRA TERMINADA CON MATERIALES Y ACABADOS DE BUENA CALIDAD</t>
  </si>
  <si>
    <t>SLP15150300566920</t>
  </si>
  <si>
    <t>Construccion De Sistema De Distribucion De Agua Potable 1a Etapa, Tanque De Dolores</t>
  </si>
  <si>
    <t>2015-4072</t>
  </si>
  <si>
    <t>SLP15150300566931</t>
  </si>
  <si>
    <t>Adquisicion De Terreno Y Rehabilitacion De Tuberia Para Descarga De Drenaje</t>
  </si>
  <si>
    <t>2015-4071</t>
  </si>
  <si>
    <t>SLP15150300566936</t>
  </si>
  <si>
    <t>Adquisicion De Insumos Para Estudiantes Del Albergue Municipal, Estacion Catorce</t>
  </si>
  <si>
    <t>2015-4683</t>
  </si>
  <si>
    <t>SLP15150300566947</t>
  </si>
  <si>
    <t>Apoyo Con Transporte Para Traslados Y Viaticos Para Estudiantes De La Preparatoria, Real De Catorce.</t>
  </si>
  <si>
    <t>2015-4728</t>
  </si>
  <si>
    <t>SLP15150300566953</t>
  </si>
  <si>
    <t>Fomento A La Cultura</t>
  </si>
  <si>
    <t>2015-5314</t>
  </si>
  <si>
    <t>SLP15150300566968</t>
  </si>
  <si>
    <t>Construcción De Techado En Esc. Secundaria Rafael Ramirez</t>
  </si>
  <si>
    <t>2015-4859</t>
  </si>
  <si>
    <t>Financiera:  / Física: OBRAS CONTRATADAS CON REFRENDO PARA 2016 / Registro: OBRA TERMINADA CON MATERIALES Y ACABADOS DE BUENA CALIDAD</t>
  </si>
  <si>
    <t>SLP15150300566985</t>
  </si>
  <si>
    <t>Adquisicion De Material Para Rehabilitacion De Albergue Municipal</t>
  </si>
  <si>
    <t>2015-4682</t>
  </si>
  <si>
    <t>SLP15150300566994</t>
  </si>
  <si>
    <t>Pavimentacion De Camino Estacion Catorce - El Mastranto 2a Etapa (Aportacion Municipal)</t>
  </si>
  <si>
    <t>2015-5354</t>
  </si>
  <si>
    <t>El Mastranto</t>
  </si>
  <si>
    <t>SLP15150300567010</t>
  </si>
  <si>
    <t>Pavimentacion De Calle Abasolo De Juarez A Fco Villa Y De Calle Colunga De Miguel Barragan A Calle Roma</t>
  </si>
  <si>
    <t>2015-4073</t>
  </si>
  <si>
    <t>SLP15150300567023</t>
  </si>
  <si>
    <t>Construcción De 42  Recamaras Adicionales En La Localidad De Cerro Blanco</t>
  </si>
  <si>
    <t>2015-4867</t>
  </si>
  <si>
    <t>Cerro Blanco</t>
  </si>
  <si>
    <t>SLP15150300567025</t>
  </si>
  <si>
    <t>Rehabilitacion De Empedrado En Camino Real De Catorce - La Luz</t>
  </si>
  <si>
    <t>2015-4070</t>
  </si>
  <si>
    <t>SLP15150300567034</t>
  </si>
  <si>
    <t>Rehabilitacion De Calles En Cabecera Municipal, Real De Catorce</t>
  </si>
  <si>
    <t>2015-4066</t>
  </si>
  <si>
    <t>SLP15150300567040</t>
  </si>
  <si>
    <t>Construcción De 38 Recamaras Adicionales En La Localidad De La Trinidad</t>
  </si>
  <si>
    <t>2015-4601</t>
  </si>
  <si>
    <t>SLP15150300567054</t>
  </si>
  <si>
    <t>Rehabilitacion De Adoquinamiento En Plaza Principal Y Puerta De Presidencia Muniicpal</t>
  </si>
  <si>
    <t>2015-4068</t>
  </si>
  <si>
    <t>SLP15150300567752</t>
  </si>
  <si>
    <t>Programa De Ampliación De Vivienda Ruta Huertitas</t>
  </si>
  <si>
    <t>2015-5684</t>
  </si>
  <si>
    <t>SLP15150300567776</t>
  </si>
  <si>
    <t>Obra  Construccion Del Sistema Regional De Abastecimiento De Agua Potable A 23 Comunidades Indigenas Y Cabecera Municipal De Xilitla.</t>
  </si>
  <si>
    <t>AP1400</t>
  </si>
  <si>
    <t>SLP15150300567793</t>
  </si>
  <si>
    <t>Construccion De Comedor Comunitario En La Localidad De San Martin</t>
  </si>
  <si>
    <t>2015-2851</t>
  </si>
  <si>
    <t>Financiera:  / Física:  / Registro: NO SE ENCONTRO LA UBICACION EXACTA DE LA OBRA, SOLAMENTE A NIVEL LOCALIDAD. - SISTEMA: Pasa al siguiente nivel.</t>
  </si>
  <si>
    <t>SLP15150300567854</t>
  </si>
  <si>
    <t>Programa De Ampliacion De Vivienda Ruta Charco Salado</t>
  </si>
  <si>
    <t>2015-5685</t>
  </si>
  <si>
    <t>SLP15150300567875</t>
  </si>
  <si>
    <t>Obra Modernizacion Y Pavimentacion Del Camino Ahuehueyo - Zapuyo - Manteyo, Tramo Del Km 5660 Subtramo A Modernizar Del Km 1500 Al Km 4000</t>
  </si>
  <si>
    <t>CR1401</t>
  </si>
  <si>
    <t>Financiera:  / Física:  / Registro: Por medio del presente sistema hago constar, que los datos proporcionados son veridicos y de calidad.   - SISTEMA: Pasa al siguiente nivel.</t>
  </si>
  <si>
    <t>SLP15150300568669</t>
  </si>
  <si>
    <t>Equipamiento Electromecánico De Pozo Profundo Y Construcción De Linea De Conducción Para La Comunidad De Emiliano Zapata.</t>
  </si>
  <si>
    <t>Colonia Emiliano Zapata</t>
  </si>
  <si>
    <t>SLP15150300568791</t>
  </si>
  <si>
    <t>Rehabilitación De Estacionamiento En Dolores Trompeta, Real De Catorce</t>
  </si>
  <si>
    <t>2015-5358</t>
  </si>
  <si>
    <t>SLP15150300568824</t>
  </si>
  <si>
    <t>Apoyo Con Material Eléctrico Para Escuela Primaria, Los Catorce.</t>
  </si>
  <si>
    <t>2015-5304</t>
  </si>
  <si>
    <t>Los Catorce</t>
  </si>
  <si>
    <t>SLP15150300568859</t>
  </si>
  <si>
    <t xml:space="preserve">Mantenimiento De La Unidad Deportiva De Cedral, S.L.P. </t>
  </si>
  <si>
    <t>2015-1205</t>
  </si>
  <si>
    <t>SLP15150300568883</t>
  </si>
  <si>
    <t>Rehabilitación De Tres Aulas Y Construcción De Sanitarios En Preparatoria De La Comunidad, Santa Maria Del Refugio.</t>
  </si>
  <si>
    <t>2015-4074</t>
  </si>
  <si>
    <t>Santa María del Refugio</t>
  </si>
  <si>
    <t>SLP15150300568926</t>
  </si>
  <si>
    <t>Material Para Rehabilitación De Escuelas.</t>
  </si>
  <si>
    <t>2015-4069</t>
  </si>
  <si>
    <t>SLP15150300568955</t>
  </si>
  <si>
    <t>Rehabilitación De Cancha Principal En La Comunidad De Salitrillos Del Refugio</t>
  </si>
  <si>
    <t>2015-3639</t>
  </si>
  <si>
    <t>Salitrillos del Refugio</t>
  </si>
  <si>
    <t>SLP15150300568986</t>
  </si>
  <si>
    <t>Apoyo En Ampliación De Red Eléctrica Y Tomas Domiciliarias.</t>
  </si>
  <si>
    <t>2015-4687</t>
  </si>
  <si>
    <t>Potrerillos</t>
  </si>
  <si>
    <t>SLP15150300569022</t>
  </si>
  <si>
    <t>Apoyo Para La Adquisición De Empacadora, San Cristobal</t>
  </si>
  <si>
    <t>2015-5323</t>
  </si>
  <si>
    <t>San Cristóbal</t>
  </si>
  <si>
    <t>SLP15150300569052</t>
  </si>
  <si>
    <t>Apoyo Para Reparación De Tractor, Santa Cruz De Carretas</t>
  </si>
  <si>
    <t>2015-5325</t>
  </si>
  <si>
    <t>Santa Cruz de Carretas</t>
  </si>
  <si>
    <t>SLP15150300569091</t>
  </si>
  <si>
    <t>Convenio Con Sedarh Para Equipamiento E Infraestructura Agrícola Para Productores.</t>
  </si>
  <si>
    <t>2015-5326</t>
  </si>
  <si>
    <t>SLP15150300569126</t>
  </si>
  <si>
    <t>Rehabilitación De Bordos De Abrevadero, Estación Wadley.</t>
  </si>
  <si>
    <t>2015-4688</t>
  </si>
  <si>
    <t>Estación Wadley</t>
  </si>
  <si>
    <t>SLP15150300569170</t>
  </si>
  <si>
    <t>Adquisición De Molinos Nixtamaleros Para Apoyo A Productores.</t>
  </si>
  <si>
    <t>2015-4701</t>
  </si>
  <si>
    <t>SLP15150300569201</t>
  </si>
  <si>
    <t>Rehabilitación De Camino, La Milpita</t>
  </si>
  <si>
    <t>2015-4689</t>
  </si>
  <si>
    <t>La Milpita</t>
  </si>
  <si>
    <t>SLP15150300569233</t>
  </si>
  <si>
    <t>Ampliación De Camino, Lavaderos.</t>
  </si>
  <si>
    <t>2015-4686</t>
  </si>
  <si>
    <t>Lavaderos</t>
  </si>
  <si>
    <t>SLP15150300569335</t>
  </si>
  <si>
    <t>Rehabilitación De Camino De Real De Catorce A Estación Catorce</t>
  </si>
  <si>
    <t>2015-4684</t>
  </si>
  <si>
    <t>SLP15150300569392</t>
  </si>
  <si>
    <t>Rehabilitación De Camino De Real De Catorce A Potrero</t>
  </si>
  <si>
    <t>2015-4729</t>
  </si>
  <si>
    <t>SLP15150300569446</t>
  </si>
  <si>
    <t>Rehabilitación De Camino En La Sierra, Real De Maroma</t>
  </si>
  <si>
    <t>2015-4685</t>
  </si>
  <si>
    <t>SLP15150300569494</t>
  </si>
  <si>
    <t>Convenio Con La Secretaria De Salud Para Seguro Popular</t>
  </si>
  <si>
    <t>2015-5544</t>
  </si>
  <si>
    <t>H. AYUNTAMIENTO DE CATORCE, S.L.P. Y SSA</t>
  </si>
  <si>
    <t>SLP15150300569514</t>
  </si>
  <si>
    <t>Construcción De Tanque De Mamposteria De 60 M</t>
  </si>
  <si>
    <t>2015-5457</t>
  </si>
  <si>
    <t>Ábrego</t>
  </si>
  <si>
    <t>SLP15150300569533</t>
  </si>
  <si>
    <t>Construcción De Tanque De Concreto Para Captación De Agua</t>
  </si>
  <si>
    <t>2015-5459</t>
  </si>
  <si>
    <t>SLP15150300569560</t>
  </si>
  <si>
    <t>Uniformes Para El Personal De Seguridad Publica.</t>
  </si>
  <si>
    <t>2015-4681</t>
  </si>
  <si>
    <t>SLP15150300569596</t>
  </si>
  <si>
    <t>Rehabilitación De Oficina De Seguridad Publica.</t>
  </si>
  <si>
    <t>2015-4680</t>
  </si>
  <si>
    <t>SLP15150300569700</t>
  </si>
  <si>
    <t>Construcción De Aula Didactica De 6x8 Mts En Esc. Telesecundaria Juan De La Barrera.</t>
  </si>
  <si>
    <t>2015-5456</t>
  </si>
  <si>
    <t>El Milagro de Guadalupe</t>
  </si>
  <si>
    <t>SLP15150300569850</t>
  </si>
  <si>
    <t>Ampliación De 110 Viviendas Rurales En Varias Localidades</t>
  </si>
  <si>
    <t>2015-4678</t>
  </si>
  <si>
    <t>Guadalupe Victoria</t>
  </si>
  <si>
    <t>h. ayuntamiento</t>
  </si>
  <si>
    <t>SLP15150300570324</t>
  </si>
  <si>
    <t>Construcción De 60 Acciones De Recamara Adicional En Varias Localidades</t>
  </si>
  <si>
    <t>2015-4257</t>
  </si>
  <si>
    <t>SLP15150300570345</t>
  </si>
  <si>
    <t>Construcción De 50 Acciones De Recamara Adicional En Varias Loc.</t>
  </si>
  <si>
    <t>2015-5628</t>
  </si>
  <si>
    <t>SLP15150300570379</t>
  </si>
  <si>
    <t>Proyecto De Mobiliario Para La Implementacion Del Nuevo Proceso Penal Acusatorio (Ciudad Valles)</t>
  </si>
  <si>
    <t>SLP-22-2015</t>
  </si>
  <si>
    <t xml:space="preserve">SECRETARIA GENERAL DE GOBIERNO </t>
  </si>
  <si>
    <t>SLP15150300571688</t>
  </si>
  <si>
    <t>Proyecto De Mobiliario Ára La Implementacion Del Nuevo Proceso Penal Acusatorio (Rioverde).</t>
  </si>
  <si>
    <t>SLP-23-2015</t>
  </si>
  <si>
    <t>SLP15150300571706</t>
  </si>
  <si>
    <t>Proyecto De Mobiliario Para La Implementacion Del Nuevo Proceso Penal Acusatorio (Tamazunchale).</t>
  </si>
  <si>
    <t>SLP-24-2015</t>
  </si>
  <si>
    <t>SECRETARIA GENERAL</t>
  </si>
  <si>
    <t>SLP15150300571712</t>
  </si>
  <si>
    <t>Proyecto De Mobiliario Para La Implementacion Del Nuevo Proceso Penal Acusatorio (Venado)</t>
  </si>
  <si>
    <t>SLP-25-2015</t>
  </si>
  <si>
    <t>SLP15150300571715</t>
  </si>
  <si>
    <t>Red De Drenajesanitario Camino A La Redonda</t>
  </si>
  <si>
    <t>SLP15150300571720</t>
  </si>
  <si>
    <t>Proyecto De Mobiliario Para La Implementacion Del Nuevo Proceso Penal Acusatorio (Salinas).</t>
  </si>
  <si>
    <t>SLP-26-2015</t>
  </si>
  <si>
    <t>SLP15150300571732</t>
  </si>
  <si>
    <t>Proyecto De Mobiliario Para La Implementacion Del Nuevo Proceso Penal Acusatorio (Guadalcazar).</t>
  </si>
  <si>
    <t>SLP-27-2015</t>
  </si>
  <si>
    <t>SLP15150300571742</t>
  </si>
  <si>
    <t>Proyecto De Mobiliario Para La Implementacion Del Proceso Penal Acusatorio (Ciudad Del Maiz).</t>
  </si>
  <si>
    <t>SLP-28-2015</t>
  </si>
  <si>
    <t>SLP15150300571757</t>
  </si>
  <si>
    <t>Proyecto De Mobiliario Para La Implementacion Del Nuevo Proceso Penal Acusatorio (Cardenas).</t>
  </si>
  <si>
    <t>SLP-29-2015</t>
  </si>
  <si>
    <t>SLP15150300571793</t>
  </si>
  <si>
    <t>Proyecto Mobiliario Para La Implementacion Del Nuevo Proceso Penal Acusatorio (Santa Maria Del Rio).</t>
  </si>
  <si>
    <t>SLP-31-2015</t>
  </si>
  <si>
    <t>SLP15150300571805</t>
  </si>
  <si>
    <t>Proyecto De Mobiliario Para La Implementacion Del Nuevo Proceso Penal Acusatorio (San Luis Potosi).</t>
  </si>
  <si>
    <t>SLP-32-2015</t>
  </si>
  <si>
    <t>SLP15150300571852</t>
  </si>
  <si>
    <t>Equipamiento Tecnologico Para La Defensoria Publica Del Estado De San Luis Potosi</t>
  </si>
  <si>
    <t>SLP-19-2015</t>
  </si>
  <si>
    <t>SLP15150300571875</t>
  </si>
  <si>
    <t>Equipamiento Para Servicios Previo A Juicio</t>
  </si>
  <si>
    <t>SLP-20-2015</t>
  </si>
  <si>
    <t>SLP15150300571892</t>
  </si>
  <si>
    <t>Rehabilitación De Guardaganado</t>
  </si>
  <si>
    <t>SLP15150300571905</t>
  </si>
  <si>
    <t>Rehabilitación De Bordo</t>
  </si>
  <si>
    <t>SLP15150300571923</t>
  </si>
  <si>
    <t>Impermeabilización De Aulas En Escuela Telesecundaria</t>
  </si>
  <si>
    <t>SLP15150300572158</t>
  </si>
  <si>
    <t>Equipamiento Y Tecnologias De La Informacion Para El Centro Integral De Justicia Penal, Base, Con Residencia En Tamazunchale.</t>
  </si>
  <si>
    <t>SLP-14-2015</t>
  </si>
  <si>
    <t>SLP15150300572176</t>
  </si>
  <si>
    <t>Ampliacion De Red De Distribucion En La Localidad De El Coco, Municipio De Santa Catarina</t>
  </si>
  <si>
    <t>2015-160</t>
  </si>
  <si>
    <t>COMISION NACIONAL DE ELECTRICIDAD</t>
  </si>
  <si>
    <t>SLP15150300572224</t>
  </si>
  <si>
    <t>Ampliacion De La Red De Distribucion En La Localidad De La Barranca,Municipio De Santa Catarina, S.L.P.</t>
  </si>
  <si>
    <t>2015-162</t>
  </si>
  <si>
    <t>La Barranca</t>
  </si>
  <si>
    <t>COMISION FEDERAL DE ELECTRICIDA</t>
  </si>
  <si>
    <t>SLP15150300572298</t>
  </si>
  <si>
    <t>Equipamiento Y Tecnologias De La Informacion Para El Centro Integral De Justicia Penal, Sala Sede, Con Residencia En Ciudad Valles</t>
  </si>
  <si>
    <t>SLP-13-2015</t>
  </si>
  <si>
    <t>SLP15150300572377</t>
  </si>
  <si>
    <t>Equipamiento Y Tecnologias De La Informacion Para El Centro Integral De Justicia Penal, Sala Base, Con Residencia En El Municipio De Guadalcazar</t>
  </si>
  <si>
    <t>SLP-16-2015</t>
  </si>
  <si>
    <t>SLP15150300572427</t>
  </si>
  <si>
    <t>Equipamiento Y Tecnologias De La Informacion Para El Centro Integral De Justicia Penal, Sala Base, Con Residencia En El Municipio De Venado.</t>
  </si>
  <si>
    <t>SLP-17-2015</t>
  </si>
  <si>
    <t>SLP15150300572485</t>
  </si>
  <si>
    <t>Automatizacion De Los Procesos De Gestion En El Nuevo Sistema De Justicia Penal En El Estado De San Luis Potosi.</t>
  </si>
  <si>
    <t>SLP-18-2015</t>
  </si>
  <si>
    <t>SLP15150300572733</t>
  </si>
  <si>
    <t>Ampliacion De La Ed De Distribucion En La Localidad De Tanlu,Municipio De Santa Catarina, S.L.P.</t>
  </si>
  <si>
    <t>2015-157</t>
  </si>
  <si>
    <t>Tanlú</t>
  </si>
  <si>
    <t>SLP15150300572843</t>
  </si>
  <si>
    <t>Contrucción De Linea Y Subestacion Electrica Uaslp Campus Salinas</t>
  </si>
  <si>
    <t>4408</t>
  </si>
  <si>
    <t>H Ayuntamiento de Salinas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</si>
  <si>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INFORMACIÒN ES VERAZ Y DE CALIDAD. - SISTEMA: Pasa al siguiente nivel.</t>
  </si>
  <si>
    <t>SLP15150300572894</t>
  </si>
  <si>
    <t>Convenio Sedarh-Dgrh/Cañada De Yañez Santa Mariaq Del Rio /002/2015.- Programa Construccion De Bordos Y Rehabilitacion De  Parcelas.</t>
  </si>
  <si>
    <t>2015-4081</t>
  </si>
  <si>
    <t>SLP15150300573001</t>
  </si>
  <si>
    <t xml:space="preserve">Rehabilitacion De Caminos / En Las Loc. Cañada De Cacao Y Soyate </t>
  </si>
  <si>
    <t>2015-5510</t>
  </si>
  <si>
    <t>SLP15150300573120</t>
  </si>
  <si>
    <t>Red De Drenaje Sanitario Col. De Los Maestros</t>
  </si>
  <si>
    <t>SLP15150300573210</t>
  </si>
  <si>
    <t>Sistema De Orquestas Y Coros Juveniles De San Luis Potosí 2015</t>
  </si>
  <si>
    <t>SC-031-15</t>
  </si>
  <si>
    <t>SLP15150300573325</t>
  </si>
  <si>
    <t>Construccion De Techado Con Cubierta Metalica En Area De Educacion Fisica De Escuela Secundaria Joaquin Antonio Peñalosa</t>
  </si>
  <si>
    <t>2015-5232</t>
  </si>
  <si>
    <t>SLP15150300573366</t>
  </si>
  <si>
    <t xml:space="preserve">Convenio Sedarh </t>
  </si>
  <si>
    <t>2015-0010</t>
  </si>
  <si>
    <t>SLP15150300573386</t>
  </si>
  <si>
    <t>Ampliacion De Red De Distribucion Electrica En La Comunidad De  El Soyate, Santa Maria Del Rio S.L.P.</t>
  </si>
  <si>
    <t>2015-5233</t>
  </si>
  <si>
    <t>El Soyate</t>
  </si>
  <si>
    <t>SLP15150300573430</t>
  </si>
  <si>
    <t>Ampliacion De Red De Distribucion Electrica En La Comunidad De  El Carreton, Santa Maria Del Rio S.L.P.</t>
  </si>
  <si>
    <t>2015-5234</t>
  </si>
  <si>
    <t>El Carretón</t>
  </si>
  <si>
    <t>SLP15150300573433</t>
  </si>
  <si>
    <t xml:space="preserve">Reemplazo De 4 Postes Y Colocacion De Transformador  En Carcamo </t>
  </si>
  <si>
    <t>2015-5235</t>
  </si>
  <si>
    <t>SLP15150300573572</t>
  </si>
  <si>
    <t>Construccion De Linea De Conduccion Y Distribucion De Agua Potable  En La Comunidad De Guanajuatito  ( Cerrito De La Cruz).</t>
  </si>
  <si>
    <t>2015-5236</t>
  </si>
  <si>
    <t>Guanajuatito (Cerrito de la Cruz)</t>
  </si>
  <si>
    <t>SLP15150300573593</t>
  </si>
  <si>
    <t>Adquisicion De Software Y Hardware Para Cajas Recaudadoras</t>
  </si>
  <si>
    <t>2015-4596</t>
  </si>
  <si>
    <t>SLP15150300573632</t>
  </si>
  <si>
    <t>Construccion De Linea De Distribucion De Agua Potable En La Localidad De La Ordeña.</t>
  </si>
  <si>
    <t>2015-5237</t>
  </si>
  <si>
    <t>La Ordeña</t>
  </si>
  <si>
    <t>SLP15150300573652</t>
  </si>
  <si>
    <t>Construccion De Pileta De Mamposteria De 50 M3 En La Comunidad Del Aguaje</t>
  </si>
  <si>
    <t>El Aguaje</t>
  </si>
  <si>
    <t>MUNICIPIO DE CARDENAS, S.L.P.</t>
  </si>
  <si>
    <t>Financiera: LA INFORMACIÓN ES REAL Y DE CALIDAD / Física: LA INFORMACIÓN ES REAL Y DE CALIDAD / Registro: LA OBRA SE ENCUENTRA TERMINADA AL 100%. NOTA: EN EL CONTRATO SE LE PUSO 10% DE ANTICIPÓ DEBIDO A QUE EL SISTEMA NO DEJO CAPTURAR EL REAL QUE ES EL 30% - SISTEMA: Pasa al siguiente nivel.</t>
  </si>
  <si>
    <t>SLP15150300573655</t>
  </si>
  <si>
    <t>Rehabilitacion De Drenaje En La  Calle Jaime Torres Bodet Col. Loma Bonita</t>
  </si>
  <si>
    <t>2015-5238</t>
  </si>
  <si>
    <t>SLP15150300573727</t>
  </si>
  <si>
    <t xml:space="preserve">Mantenimiento De Pozo De Agua Potable Tambortel Para Zonas De Atencion Prioritaria </t>
  </si>
  <si>
    <t>2015-5239</t>
  </si>
  <si>
    <t>SLP15150300573748</t>
  </si>
  <si>
    <t>Adq. De Kit De Rep. Para Bomba Sumerg Y Kit De Rep. Para Motor Sumerg De 30 Cab. Para Pozo De Galera Filtrante</t>
  </si>
  <si>
    <t>2015-5240</t>
  </si>
  <si>
    <t>SLP15150300573777</t>
  </si>
  <si>
    <t xml:space="preserve">Suministro De Kit De Rep Mayor Para Bomba Sumerg Y Motor De Hp, Para Pozo De Galera Filtrante </t>
  </si>
  <si>
    <t>2015-5241</t>
  </si>
  <si>
    <t>SLP15150300573803</t>
  </si>
  <si>
    <t xml:space="preserve">Rehabilitacion De Motobomba Electro Sumergible Para Pozo </t>
  </si>
  <si>
    <t>2015-0011</t>
  </si>
  <si>
    <t>SLP15150300573863</t>
  </si>
  <si>
    <t xml:space="preserve">Colector Pluvial Primo Feliciano Velazquez </t>
  </si>
  <si>
    <t>2015-5182</t>
  </si>
  <si>
    <t>SLP15150300573868</t>
  </si>
  <si>
    <t>Construccion De 80 Mts De Linea Baja Tension Y Relocalizacion De Transformador En La Calle Privada Miguel Hidalgo Localidad De Santo Domingo</t>
  </si>
  <si>
    <t>2015-5243</t>
  </si>
  <si>
    <t>Fracción Uno Ex-Hacienda Santo Domingo</t>
  </si>
  <si>
    <t>SLP15150300573913</t>
  </si>
  <si>
    <t>Colector Pluvial Calle Nezahualcoyotl</t>
  </si>
  <si>
    <t>2015-5184</t>
  </si>
  <si>
    <t>SLP15150300573922</t>
  </si>
  <si>
    <t xml:space="preserve">Construccion De Colector Pluvial Calle Melchor Ocampo </t>
  </si>
  <si>
    <t>2015-5183</t>
  </si>
  <si>
    <t>SLP15150300573954</t>
  </si>
  <si>
    <t xml:space="preserve">Electrificacion 1a Priv. E Cañon Camino A Presa De Vallejas  Y Baloncito Santo Domingo </t>
  </si>
  <si>
    <t>2015-5244</t>
  </si>
  <si>
    <t>DISMINUCION DE VIALIDADES INUNDADAS CAPTAR AGUA DE LLUVIA</t>
  </si>
  <si>
    <t>SLP15150300573960</t>
  </si>
  <si>
    <t>Construccion De Una Planta Potabilizadora En La Zona De Atencion Prioritaria Urbana (Zap), Ubicada En Pozo El Ferial</t>
  </si>
  <si>
    <t>2015-5245</t>
  </si>
  <si>
    <t>SLP15150300574002</t>
  </si>
  <si>
    <t>Adq De Material Para Rehab De Canal Con Mamposteo Canal De El Salitre, En Cabecera</t>
  </si>
  <si>
    <t>2015-5250</t>
  </si>
  <si>
    <t>SLP15150300574082</t>
  </si>
  <si>
    <t>Electrificacion  En Calle Priv. Manuel Jose Othon En Cabecera Municipal</t>
  </si>
  <si>
    <t>2015-0012</t>
  </si>
  <si>
    <t>SLP15150300574111</t>
  </si>
  <si>
    <t>Suministro De Arrancador Para Bomba De Aguas Negras Para Carcamo De Rebombeo</t>
  </si>
  <si>
    <t>2015-6925</t>
  </si>
  <si>
    <t>SLP15150300574148</t>
  </si>
  <si>
    <t>Área Toco Quirurgica Y Terapia Intensiva Del Hospital General De Valles</t>
  </si>
  <si>
    <t>SSSLP-LPE10-ADEC.TOCO Y TERAPIA INT. HOS</t>
  </si>
  <si>
    <t>SLP15150300574153</t>
  </si>
  <si>
    <t>SLP15150300574178</t>
  </si>
  <si>
    <t xml:space="preserve">Bacheo En La Comunidad De Fraccion Sanchez </t>
  </si>
  <si>
    <t>2015-5620</t>
  </si>
  <si>
    <t>Fracción Sánchez</t>
  </si>
  <si>
    <t>SLP15150300574215</t>
  </si>
  <si>
    <t>Rehabilitacion De Cercos En La Comunidad De El Durazno</t>
  </si>
  <si>
    <t>2015-0015</t>
  </si>
  <si>
    <t>El Durazno</t>
  </si>
  <si>
    <t>SLP15150300574605</t>
  </si>
  <si>
    <t xml:space="preserve">Mod Y Pav Camino E.C. (Tanlajas-Tanquian De Escobedo)-Ojox-Tres Cruces, Tramo: Del Km 0 000 Al Km 4 355, Subtramo A Modernizar: Del Km 2 000 Al  4 355 Ejecutada Por La S C T </t>
  </si>
  <si>
    <t>24-01-0029-2014</t>
  </si>
  <si>
    <t>SLP15150300574760</t>
  </si>
  <si>
    <t>Modernización Y Pavimentación Del Camino De Tampamolon Corona-Tamarindo Huasteco-Tajinab, Tramo: Del Km Del Km 0 000 Al Km 9 200, Subtramo A Modernizar: Del Km 3 000 Al Km 4 000 Ejecutada Por S C T  M</t>
  </si>
  <si>
    <t>24-01-0026-2014</t>
  </si>
  <si>
    <t>secretaria de comunicaciones y transportes sct</t>
  </si>
  <si>
    <t>SLP15150300574817</t>
  </si>
  <si>
    <t>Modernización Y Ampliación Del Camino Carrizal Grande-La Cercada - Calabazas (San Francisco Del Sauce)-La Cuchilla, Tramo A Modernizar :Del Km 0 000 Al Km 10 608.09, Subtramo A Modernizar Calabazas(Sa</t>
  </si>
  <si>
    <t>24-01-0006-2015</t>
  </si>
  <si>
    <t>Carrizal Grande</t>
  </si>
  <si>
    <t>SLP15150300575438</t>
  </si>
  <si>
    <t>Soledad De Graciano Sanchez, Construcción De La Calle Lázaro Cárdenas, Tramo De La Calle Plan De Ayala A Topar Col. Geneovevo Rivas Guillen Norte</t>
  </si>
  <si>
    <t>2015-2872</t>
  </si>
  <si>
    <t>SLP15150300575476</t>
  </si>
  <si>
    <t>Soledad De Graciano Sanchez, Introducción De Red De Alumbrado Publico En Av. San Lorenzo, Tramo De Av. Las Palmas A Rio Santiago Col. Los Fresnos</t>
  </si>
  <si>
    <t>2015-4545</t>
  </si>
  <si>
    <t>SLP15150300575513</t>
  </si>
  <si>
    <t>Soledad De Graciano Sanchez, Revestimiento Con Carpeta Asfáltica A Un Costado De La Plaza Principal En La Comunidad De Cándido Navarro</t>
  </si>
  <si>
    <t>2015-5097</t>
  </si>
  <si>
    <t>SLP15150300575544</t>
  </si>
  <si>
    <t>Soledad De Graciano Sanchez, Pavimentación De Calle Isabel Robles A Un Costado De La Plaza Principal De La Com. De Cándido Navarro, Com. Cándido Navarro</t>
  </si>
  <si>
    <t>2015-5156</t>
  </si>
  <si>
    <t>SLP15150300575565</t>
  </si>
  <si>
    <t>Soledad De Graciano Sanchez, Pavimentación De Av. Guadalupe A Un Costado De La Plaza Principal De La Com. De Cándido Navarro, Com. Cándido Navarro</t>
  </si>
  <si>
    <t>2015-5157</t>
  </si>
  <si>
    <t>SLP15150300575589</t>
  </si>
  <si>
    <t>Construcción De Gasas De Comunicación De Rio Santiago Con La Colonia Los Fresnos Via Calle San Lorenzo, Col. Fresnos</t>
  </si>
  <si>
    <t>2015-5094</t>
  </si>
  <si>
    <t>SLP15150300575624</t>
  </si>
  <si>
    <t>Soledad De Graciano Sanchez, Construcción De Cancha Y Rehabilitación De Plaza En La Comunidad De Cándido Navarro, Com. Cándido Navarro</t>
  </si>
  <si>
    <t>2015-5155</t>
  </si>
  <si>
    <t>Financiera:  / Física: EN ACUMULADO DE CONSIDERO COMO 1 OBRA / Registro: LA INFORMACION ES VERIDICA Y DE CALIDAD - SISTEMA: Pasa al siguiente nivel.</t>
  </si>
  <si>
    <t>SLP15150300575637</t>
  </si>
  <si>
    <t>Soledad De Graciano Sanchez, Rehabilitación Del Área Recreativa De La Col. Benito Juarez, Col. Benito Juarez</t>
  </si>
  <si>
    <t>2015-5095</t>
  </si>
  <si>
    <t>SLP15150300576738</t>
  </si>
  <si>
    <t>Programa Para El Desarrollo Profesional Docente, Para El Tipo Superior</t>
  </si>
  <si>
    <t>Universidad Tecnológica de San Luis Potosí</t>
  </si>
  <si>
    <t>Financiera:  / Física:  / Registro: Informacion Veraz y de Calidad - SISTEMA: Pasa al siguiente nivel.</t>
  </si>
  <si>
    <t>SLP15150300576815</t>
  </si>
  <si>
    <t>Adquisicion De Terreno Del Pozo De La Rinconada</t>
  </si>
  <si>
    <t>SLP15150300576887</t>
  </si>
  <si>
    <t>Ampliacion De Red De Drenaje En Colonia Buenos Aires, Municipio De Ciudad Del Maiz</t>
  </si>
  <si>
    <t>SLP15150300576907</t>
  </si>
  <si>
    <t>Rehabilitacion De Drenaje Sanitario En Calle Josefa Ortiz De Dominguez Y Calle Ebano</t>
  </si>
  <si>
    <t>SLP15150300577390</t>
  </si>
  <si>
    <t>Ampliación De Red De Agua Potable Con Una Longitud De 232.00 M.L. En Boulevard Héroes Potosinos; Entre Leona Vicario Y Cipreces Y Entre Eucaliptos Y Calle S/N ( A Un Costado De Central Camionera), Col</t>
  </si>
  <si>
    <t>SLP15150300577451</t>
  </si>
  <si>
    <t>Ampliación De Red De Agua Potable Con Una Longitud De 650.33 M.L.  En Privada Villa De Reyes, Privada Calhidra, Calle Rayón; Entre Priv. Villa De Reyes Y Diamante, Calle Diamante; Entre Rayón Y Calhid</t>
  </si>
  <si>
    <t>SLP15150300577528</t>
  </si>
  <si>
    <t>Ampliación De Red De Agua Potable Con Una Longitud De 823.00 M.L. Calle Sin Nombre Y Calle Cóncord; Ambas Entre Avenida Aeroméxico Y Pilotos, Calles Mexicana De Aviación Y Pilotos; Ambas Entre Aeronáu</t>
  </si>
  <si>
    <t>SLP15150300577659</t>
  </si>
  <si>
    <t>Ampliación De Red De Agua Potable Con Una Longitud De 120.00 M.L. En Calle Guadalupe Victoria; Entre Francisco I. Madero Y Venustiano Carranza, Y Calle Venustiano Carranza; Entre 16 De Septiembre Y Gu</t>
  </si>
  <si>
    <t>COORDINACIÓN DE DESARROLLO MUNICIPAL</t>
  </si>
  <si>
    <t>SLP15150300577725</t>
  </si>
  <si>
    <t>Ampliación De Red De Agua Potable Con Una Longitud De 90.00 M.L. En Calle Guadalupe Victoria; Entre Lázaro Cárdenas Y Francisco I. Madero, Ejido Santa Ana.</t>
  </si>
  <si>
    <t>SLP15150300577760</t>
  </si>
  <si>
    <t>Pago De Recibos De Energia Del Ooapas</t>
  </si>
  <si>
    <t>SLP15150300577787</t>
  </si>
  <si>
    <t>Ampliación De Red De Alcantarillado Con Una Longitud De 280.99 M.L. En Privada Calhidra; Entre Mármol Y Al Sur De Diamante, Y Calle Diamante; Entre Rayón Y Calhidra, Col. Ampliación Manuel Moreno Torr</t>
  </si>
  <si>
    <t>SLP15150300577848</t>
  </si>
  <si>
    <t>Ampliación De Red De Alcantarillado Con Una Longitud De 619.50 M.L. En Calles Naranjos Y Sauces; Ambas Entre Negundos Y Laureles, Calle Pinos; Entre Robles Y Ceibas, Calle Arayanes; Entre Negundos Y E</t>
  </si>
  <si>
    <t>SLP15150300577880</t>
  </si>
  <si>
    <t>Ampliación De Red De Alcantarillado Con Una Longitud De 805.03 M.L. En Calles Río Nilo Y Río Sonora; Ambas Entre San Fernando Y Río Santa María, Col. Mitras.</t>
  </si>
  <si>
    <t>SLP15150300577988</t>
  </si>
  <si>
    <t>Rehabilitación General Del Plantel (Inluye Aplanados, Pintura, Impermeabilizante Y Protecciones En 2 Aulas, 1 Biblioteca Y 1 Ssr) En Esc. Prim. Ponciano Arriaga</t>
  </si>
  <si>
    <t>SLP15150300578024</t>
  </si>
  <si>
    <t>Construcción De 1 Aula Didáctica Aislada Estructura Regional 6.00 X 8.00 Mts. Tipo Ieife (Sustitución De Aula Madera) En J.N. Rosaura Zapata.</t>
  </si>
  <si>
    <t>2015-1430</t>
  </si>
  <si>
    <t>SLP15150300578073</t>
  </si>
  <si>
    <t>Construcción De Techado De 9,00 X 30,00 Mts En J.N. Heroes Potosinos.</t>
  </si>
  <si>
    <t>2015-1431</t>
  </si>
  <si>
    <t>SLP15150300578086</t>
  </si>
  <si>
    <t>Construccion De Aula Y Cerco Perimetral En Emsad Del Ejido Palomas</t>
  </si>
  <si>
    <t>SLP15150300578106</t>
  </si>
  <si>
    <t>Construccion De 1 Aula Didáctica Adosada Estructura Regional 6.00 X 8.00 Mts. Tipo Ieife En J.N. Ma. Leos Hernandez.</t>
  </si>
  <si>
    <t>2015-1435</t>
  </si>
  <si>
    <t>SLP15150300578137</t>
  </si>
  <si>
    <t>Control De Calidad De Terracerías Y Base Hidráulica En Boulevard Carlos Lasso.</t>
  </si>
  <si>
    <t>SLP15150300578158</t>
  </si>
  <si>
    <t>Control De Calidad De Terracerías Y Base Hidráulica En Calle Flores Magón.</t>
  </si>
  <si>
    <t>2015-1378</t>
  </si>
  <si>
    <t>SLP15150300578187</t>
  </si>
  <si>
    <t>Construccion De Drenaje Sanitario Calle Ramon Lopez Velarde</t>
  </si>
  <si>
    <t>Financiera: la información es real y de calidad / Física: la información es real y de calidad / Registro: LA OBRA SE ENCUENTRA TERMINADA EN UN 100% - SISTEMA: Pasa al siguiente nivel.</t>
  </si>
  <si>
    <t>SLP15150300578188</t>
  </si>
  <si>
    <t>Construcción De Terracerías Y Base Hidráulica En Calle Guerrero Entre Calle 5 De Mayo De Calle 16 De Septiembre.</t>
  </si>
  <si>
    <t>SLP15150300578240</t>
  </si>
  <si>
    <t>Equipamiento Tecnologico Para Las Areas Del Centro De Atencion A Victimas Del Delito</t>
  </si>
  <si>
    <t>SLP-21-2015</t>
  </si>
  <si>
    <t>SLP15150300578252</t>
  </si>
  <si>
    <t>Construccion De Comedor Comunitario En La Localidad De Los Remedios</t>
  </si>
  <si>
    <t>2015-4975</t>
  </si>
  <si>
    <t>SLP15150300578269</t>
  </si>
  <si>
    <t>Construccion De Drenaje Sanitario Calle J. Trinidad Garcia Ramos</t>
  </si>
  <si>
    <t>SLP15150300578297</t>
  </si>
  <si>
    <t>Construccion De Drenaje Sanitario Calle Adolfo Lopez Mateos</t>
  </si>
  <si>
    <t>Financiera: LA INFORMACION ES REAL Y DE CALIDAD / Física: LA INFORMACIÓN ES REAL Y DE CALIDAD / Registro: LA OBRA SE ENCUENTRA EN UN 100% NOTA: EN EL LLENADO DE CONTRATO SE PUSO DE ANTICIPO EL 10% , EN REALIDAD ES EL 30% SOLO QUE EL SISTEMA NO ME DEJO CAPTURARLO..</t>
  </si>
  <si>
    <t>SLP15150300579134</t>
  </si>
  <si>
    <t>Soledad De Graciano Sanchez, Construcción De Red De Drenaje Sanitario Con Revestimiento En Calle Ignacio Lopez Rayón, Tramo De Fausto Nieto A Calle Abasolo, Cabecera Municipal</t>
  </si>
  <si>
    <t>2015-5093</t>
  </si>
  <si>
    <t>Financiera:  / Física:  / Registro: LA INFORMACION ES VERIDICA Y DE CALIDAD, EN LO REFERENTE AL CONTRATO ANOTE CERO EN LOS RENGLONES DE MONTO DEL CONTRATO Y ANTICIPO DEBIDO A QUE AUN CUANDO LAS CIFRAS SEAN CORRECTAS, ME MARCA ERROR QUE DICE: EL ANTICIPO NO DEBE SER SUPERIOR AL MONTO DEL CONTRATO, POR ESTE MOTIVO NO ME PERMITE GUARDAR EL CONTRATO - SISTEMA: Pasa al siguiente nivel.</t>
  </si>
  <si>
    <t>SLP15150300579171</t>
  </si>
  <si>
    <t>Soledad De Graciano Sanchez, Construcción De Red De Agua Potable En Calle Ignaciano Lopez Rayón, Tramo De Fausto Nieto A Calle Abasolo, Cabecera Municipal</t>
  </si>
  <si>
    <t>Financiera:  / Física:  / Registro: LA INFORMACIÓN ES VERÍDICA Y DE BUENA CALIDAD, EN CUANTO AL CONTRATO EN LOS RENGLONES DE MONTO DEL CONTRATO Y ANTICIPO ANOTE CERO DEBIDO A QUE AUN CUANDO LAS CIFRAS ESTÉN CORRECTAS ME MANDA EL ERROR QUE DICE: EL ANTICIPO NO DEBE SER MAYOR AL MONTO DEL CONTRATO Y POR ESTE MOTIVO NO PUEDO GUARDAR EL CONTRATO. - SISTEMA: Pasa al siguiente nivel.</t>
  </si>
  <si>
    <t>SLP15150300579247</t>
  </si>
  <si>
    <t>Soledad De Graciano Sanchez, Construcción De Red De Agua Potable Con Revestimiento En Calle Carmelo Tenorio Tramo De Calle Carlos Nieto A Calle Sin Nombre En La Col. Primero De Mayo</t>
  </si>
  <si>
    <t>2015-5987</t>
  </si>
  <si>
    <t>SLP15150300579280</t>
  </si>
  <si>
    <t>Soledad De Graciano Sanchez, Construccion De Red De Drenaje Sanitario En Calle Carmelo Tenorio, Tramo De Calle Carlos Nieto A Calle Sin Nombre En La Primero De Mayo</t>
  </si>
  <si>
    <t>2015-5978</t>
  </si>
  <si>
    <t>Financiera:  / Física:  / Registro: LA INFORMACION ES VERIDICA Y DE BUENA CALIDAD - SISTEMA: Pasa al siguiente nivel.</t>
  </si>
  <si>
    <t>SLP15150300579311</t>
  </si>
  <si>
    <t>Soledad De Graciano Sanchez, Construcción De Red De Agua Potable Con Revestimiento En Calle Laurel, Tramo De Calle Niños Héroes A Calle Carmelo Tenorio Col. Primero De Mayo</t>
  </si>
  <si>
    <t>2015-5979</t>
  </si>
  <si>
    <t>Financiera:  / Física:  / Registro: LA INFORMACION ES VERIDICA  Y DE CALIDAD - LA INFORMACIÓN ES VERÍDICA Y DE BUENA CALIDAD</t>
  </si>
  <si>
    <t>SLP15150300579325</t>
  </si>
  <si>
    <t>SLP15150300579336</t>
  </si>
  <si>
    <t>Soledad De Graciano Sanchez, Construcción De Red De Drenaje Sanitario En Calle Laurel Tramo De Calle Niños Héroes A Carmelo Tenorio Col. Primero De Mayo</t>
  </si>
  <si>
    <t>Financiera:  / Física:  / Registro: LA INFORMACION ES VERIDICA Y DE CALIDAD - LA INFORMACIÓN ES VERÍDICA Y DE BUENA CALIDAD - SISTEMA: Pasa al siguiente nivel.</t>
  </si>
  <si>
    <t>SLP15150300579366</t>
  </si>
  <si>
    <t xml:space="preserve">Soledad De Graciano Sanchez, Construcción De Red De Drenaje Sanitario En La Calle Diez De Octubre, Tramo De Calle 13 De Junio A Calle 17 De Septiembre, Col. Primero De Mayo </t>
  </si>
  <si>
    <t>2015-5981</t>
  </si>
  <si>
    <t>SLP15150300579394</t>
  </si>
  <si>
    <t>Soledad De Graciano Sanchez, Construcción De Red De Agua Potable Con Revestimiento En Calle Diez De Octubre, Tramo De Calle 13 De Junio A 17 De Septiembre En La Col. Primero De Mayo</t>
  </si>
  <si>
    <t>2015-5982</t>
  </si>
  <si>
    <t>Financiera:  / Física:  / Registro: LA INFORMACION ES VERIDICA Y DE CALIDAD  - LA INFORMACIÓN ES VERÍDICA Y DE BUENA CALIDAD - SISTEMA: Pasa al siguiente nivel.</t>
  </si>
  <si>
    <t>SLP15150300579423</t>
  </si>
  <si>
    <t>Soledad De Graciano Sanchez, Construcción De Red De Agua Potable Con Revestimiento En La Calle 18 De Marzo, Tramo De Calle 13 De Septiembre A Calle Niños Héroes Col. Primero De Mayo</t>
  </si>
  <si>
    <t>2015-5983</t>
  </si>
  <si>
    <t>SLP15150300579449</t>
  </si>
  <si>
    <t>Soledad De Graciano Sanchez, Construcción De Red De Drenaje Sanitario En Calle 18 De Marzo, Tramo De Calle 13 De Septiembre A Calle Niños Héroes, Col. Primero De Mayo</t>
  </si>
  <si>
    <t>2015-5984</t>
  </si>
  <si>
    <t>SLP15150300579503</t>
  </si>
  <si>
    <t>Soledad De Graciano Sanchez, Construcción De La Calle Víctor Cervera Pacheco, Tramo De Calle Ponciano Arriaga A Los Torres, Col. Genovevo Rivas Guillen Norte</t>
  </si>
  <si>
    <t>SLP15150300579540</t>
  </si>
  <si>
    <t>Soledad De Graciano Sanchez, Construcción De La Calle Asociación Tramo De Av. Genovevo Rivas Guillen A Calle De La Rosa, Col. Genovevo Rivas Guillen Norte</t>
  </si>
  <si>
    <t>2015-5989</t>
  </si>
  <si>
    <t>SLP15150300579833</t>
  </si>
  <si>
    <t xml:space="preserve">Perforación De Pozo Profundo En La Localidad De Ciudad Satélite Municipio De San Luis Potosí </t>
  </si>
  <si>
    <t>CEA-PRODDER-00115-OP-CP</t>
  </si>
  <si>
    <t>Ciudad Satélite</t>
  </si>
  <si>
    <t>U001 Programa de Devolución de Derechos</t>
  </si>
  <si>
    <t>SLP15150300579868</t>
  </si>
  <si>
    <t xml:space="preserve">Construcción De Tanque De Almecenamiento Para Sistema De Velocidad Varibale En Ciudad Satélite En San Luis Potosí </t>
  </si>
  <si>
    <t>CEA-PRODDER-002-15-OP-CP</t>
  </si>
  <si>
    <t>Financiera:  / Física:  / Registro: LA COMISION ESTATAL DEL AGUA BAJO PROTESTA DE DECIR VERDAD DECLARA QUE LA INFORMACION ES VERAZ Y DE CALIDAD - SISTEMA: Pasa al siguiente nivel.</t>
  </si>
  <si>
    <t>SLP15150300579915</t>
  </si>
  <si>
    <t>Rehabilitación De Equipamiento Electromecánico De La Planta De Tratamiento De Aguas Residuales En La Zona Industrial De Ciudad Satélite, San Luis Potosí</t>
  </si>
  <si>
    <t>CEA-PRODDER-004-15-OP-CP</t>
  </si>
  <si>
    <t>SLP15150300580173</t>
  </si>
  <si>
    <t>Construccion De Un Aula Didactica En La Esc. Prim.Benito Juarez De Tierra Blanca</t>
  </si>
  <si>
    <t>2015-4261</t>
  </si>
  <si>
    <t>Tierra Blanca</t>
  </si>
  <si>
    <t>MUNICIPIO DE TAMPAMOLON CORONA</t>
  </si>
  <si>
    <t>SLP15150300580369</t>
  </si>
  <si>
    <t>Construccion De Muro Firme En Tampamolon Corona</t>
  </si>
  <si>
    <t>2015-4260</t>
  </si>
  <si>
    <t>SLP15150300580428</t>
  </si>
  <si>
    <t>Construccion De Muros Firmes En Tampamolon Corona</t>
  </si>
  <si>
    <t>2015-4258</t>
  </si>
  <si>
    <t>SLP15150300581777</t>
  </si>
  <si>
    <t>Construccion De Recamaras Adicionales 20 Acciones</t>
  </si>
  <si>
    <t>2015-4529</t>
  </si>
  <si>
    <t>H AYUNTAMIENTO DE LAGUNILLAS, S.L.P.</t>
  </si>
  <si>
    <t>SLP15150300581942</t>
  </si>
  <si>
    <t>Adquisicion De Vehiculos Adaptados Para La Accesibiliadad A Personas Con Discapacidad</t>
  </si>
  <si>
    <t>SECRETARIA DE COMUNICACIONES Y TRANSPORTES</t>
  </si>
  <si>
    <t>Financiera:  / Física:  / Registro: Al  mes de diciembre 2015 se da el fallo de la licitación pública  por un monto de $14´352,331.99 en donde se adquieren  7 autobuses adaptados con rampa para el traslado de personas con discapacidad, se paga el 20% como anticipo y se paga el uno al millar por $14,724.34 a la Auditoria Superior de la Federación. Al mes de Marzo 2016 no se tiene avance físico debido a que no se ha realizado la recepción de los vehículos. Conforme al calendario de ejecución presentado a la S.H.C.P. la fecha de conclusión de este proyecto es para este ejercicio 2016.   - SISTEMA: Pasa al siguiente nivel.</t>
  </si>
  <si>
    <t>SLP15150300581981</t>
  </si>
  <si>
    <t>Construcción Y Equipamiento De Un Aula De Cómputo, Estructura Regional 6.00 X 8.00 M. Y Obras Exteriores En 24dpr0341d1 Primaria Guadalupe Victoria</t>
  </si>
  <si>
    <t>154093</t>
  </si>
  <si>
    <t>SLP15150300581989</t>
  </si>
  <si>
    <t>Construcción Y Equipamiento De Un Aula De Cómputo, Estructura Regional 6.00 X 8.00 M. Adosada Y Obras Exteriores En 24dpr2464a1 Primaria Jesús Silva Herzog</t>
  </si>
  <si>
    <t>154094</t>
  </si>
  <si>
    <t>SLP15150300581995</t>
  </si>
  <si>
    <t>Construcción Y Equipamiento De Un Aula De Cómputo, Estructura Regional 6.00 X 8.00 M. Y Obras Exteriores En 24dpr0340e1 Primaria Benito Juárez</t>
  </si>
  <si>
    <t>154095</t>
  </si>
  <si>
    <t>SLP15150300582000</t>
  </si>
  <si>
    <t>Construcción Y Equipamiento De Un Aula De Cómputo, Estructura Regional 6.00 X 8.00 M. Y Obras Exteriores En 24dst0009j1 Secundaria Técnica No 09</t>
  </si>
  <si>
    <t>154096</t>
  </si>
  <si>
    <t>SLP15150300582429</t>
  </si>
  <si>
    <t>Rehabilitación De Servicios Sanitarios Tipo Rural Y De 6 Aulas Didácticas En 24djn0715l1 Jardín De Niños Santiago Felipe Xicoténcatl</t>
  </si>
  <si>
    <t>154097</t>
  </si>
  <si>
    <t>Peyote</t>
  </si>
  <si>
    <t>SLP15150300582430</t>
  </si>
  <si>
    <t>Construcción De Un Aula Didáctica, Estructura Regional 6.00 X 8.00 Y Obras Exteriores En 24etv0055h1 Telesecundaria Héroes Potosinos</t>
  </si>
  <si>
    <t>154098</t>
  </si>
  <si>
    <t>Charco Cercado</t>
  </si>
  <si>
    <t>SLP15150300582431</t>
  </si>
  <si>
    <t>Rehabilitación General De La Infraestructura Del Plantel En 24dpr0053l2 Primaria Rafael Ramírez</t>
  </si>
  <si>
    <t>154099</t>
  </si>
  <si>
    <t>SLP15150300582432</t>
  </si>
  <si>
    <t>Construcción De 2 Aulas De 2 Entreejes C. U. Dirección De 2 E.E. Escalera Y Lab. Múltiple De 4 E.E. Estruc. U-2c Planta Baja Y Obras Exteriores En 24ees0067g2 Sec. Gral Prof. José J. Tristán Vera</t>
  </si>
  <si>
    <t>154100</t>
  </si>
  <si>
    <t>SLP15150300582433</t>
  </si>
  <si>
    <t>Rehabilitación General De La Infraestructura Física Del Plantel En 24dpr0728f1 Primaria Benito Juárez</t>
  </si>
  <si>
    <t>154101</t>
  </si>
  <si>
    <t>Vanegas</t>
  </si>
  <si>
    <t>SLP15150300582435</t>
  </si>
  <si>
    <t>Rehabilitación General De La Infraestructura Física Del Plantel En 24etv0901v1 Telesecundaria Vicente Guerrero</t>
  </si>
  <si>
    <t>154102</t>
  </si>
  <si>
    <t>San José del Arbolito</t>
  </si>
  <si>
    <t>SLP15150300582437</t>
  </si>
  <si>
    <t>Construcción De Un Servicio Sanitario 2 E.E. Un Aula 2 E.E. Estructura U-1c Y Obras Exteriores En 24des0106t1 Secundaria General Jesús Silva Herzog</t>
  </si>
  <si>
    <t>154104</t>
  </si>
  <si>
    <t>SLP15150300582438</t>
  </si>
  <si>
    <t>Rehabilitación General De La Infraestructura Física Del Plantel En 24dpr0822k1 Primaria La Corregidora</t>
  </si>
  <si>
    <t>154105</t>
  </si>
  <si>
    <t>El Zacatón</t>
  </si>
  <si>
    <t>SLP15150300582439</t>
  </si>
  <si>
    <t>Construcción De Un Aula Didáctica, Estructura U-1c, 2 E.E. Aislada Y Obra Exterior En 24dst0060g1 Secundaria Técnica Núm. 53</t>
  </si>
  <si>
    <t>154106</t>
  </si>
  <si>
    <t>SLP15150300582440</t>
  </si>
  <si>
    <t>Rehabilitación General De La Infraestructura Física Del Plantel En 24djn1386q1 Jardín De Niños Salvador Díaz Mirón</t>
  </si>
  <si>
    <t>154107</t>
  </si>
  <si>
    <t>San Salvador</t>
  </si>
  <si>
    <t>SLP15150300582441</t>
  </si>
  <si>
    <t>Rehabilitación General De La Infraestructura Física Del Plantel En 24djn0444j1 Jardín De Niños Vasco De Quiroga</t>
  </si>
  <si>
    <t>154108</t>
  </si>
  <si>
    <t>Paisanos</t>
  </si>
  <si>
    <t>SLP15150300582442</t>
  </si>
  <si>
    <t>Rehabilitación General De La Infraestructura Física Del Plantel En 24djn0448f1 Jardín De Niños Manuel Lizardi</t>
  </si>
  <si>
    <t>154109</t>
  </si>
  <si>
    <t>Puerto de Providencia</t>
  </si>
  <si>
    <t>SLP15150300582443</t>
  </si>
  <si>
    <t>Construcción De Módulo De Servicios Sanitarios Estructura Regional 6.00 X 8.00 Y Obras Exteriores (Incluye: Fosa Séptica, Pozo De Absorción Y Cisterna) En 24dpr0204a1 Primaria Francisco I. Madero</t>
  </si>
  <si>
    <t>154110</t>
  </si>
  <si>
    <t>SLP15150300582444</t>
  </si>
  <si>
    <t>Construcción De Un Aula Didáctica, Estructura Regional 6.00 X 8.00 Y Obras Exteriores En 24etv0292j1 Telesecundaria Ponciano Arriaga</t>
  </si>
  <si>
    <t>154111</t>
  </si>
  <si>
    <t>Suspiro Picacho</t>
  </si>
  <si>
    <t>SLP15150300582445</t>
  </si>
  <si>
    <t>Construcción De Un Servicio Sanitario Tipo Rural Y Obras Exteriores En 24etv1006f Telesecundaria Benito Juárez</t>
  </si>
  <si>
    <t>154112</t>
  </si>
  <si>
    <t>San Agustín</t>
  </si>
  <si>
    <t>SLP15150300582449</t>
  </si>
  <si>
    <t>Rehabilitación De Patio Cívico En 24djn0030k1 Jardín De Niños Metalúrgicos</t>
  </si>
  <si>
    <t>154113</t>
  </si>
  <si>
    <t>SLP15150300582450</t>
  </si>
  <si>
    <t>Rehabilitación General De La Infraestructura Física Del Plantel En 24djn0062c1 Jardín De Niños Luis G. Medellín Niño</t>
  </si>
  <si>
    <t>154114</t>
  </si>
  <si>
    <t>SLP15150300582451</t>
  </si>
  <si>
    <t>Rehabilitación General De La Infraestructura Física Del Plantel En 24djn1555v1 Jardín De Niños Amado Nervo</t>
  </si>
  <si>
    <t>154115</t>
  </si>
  <si>
    <t>SLP15150300582452</t>
  </si>
  <si>
    <t>Rehabilitación General De La Infraestructura (Adecuación De Servicio Sanitario Para Anexo Administrativo E Impermeabilización General) En 24djn2155f1 Jardín De Niños Jorge Ferretis</t>
  </si>
  <si>
    <t>154116</t>
  </si>
  <si>
    <t>SLP15150300582453</t>
  </si>
  <si>
    <t>Rehabilitación General De La Infraestructura Física Del Plantel En 24ejn0011v1 Jardín De Niños Mercedes Vargas</t>
  </si>
  <si>
    <t>154117</t>
  </si>
  <si>
    <t>SLP15150300582454</t>
  </si>
  <si>
    <t>Construcción De Un Aula Didáctica, Estructura Regional 6.00 X 8.00 Y Obras Exteriores En 24ejn0412q1 Jardín De Niños Margarita Griselda Rentería Cárdenas</t>
  </si>
  <si>
    <t>154118</t>
  </si>
  <si>
    <t>SLP15150300582455</t>
  </si>
  <si>
    <t>Construcción De Tres Aulas Didácticas, Dirección Y Servicios Sanitarios, Estructura Regional 6.00 X 8.00, Cerco Y Obras Exteriores En 24sjn0009j2 Jardín De Niños Wenceslao Victoria Soto</t>
  </si>
  <si>
    <t>154119</t>
  </si>
  <si>
    <t>SLP15150300582456</t>
  </si>
  <si>
    <t>Construcción De Dos Aulas Didácticas, Estructura Regional 6.00 X 8.00 Y Obra Exterior En 24ejn0406f Jardín De Niños  Alicia Palomares Padilla</t>
  </si>
  <si>
    <t>154120</t>
  </si>
  <si>
    <t>SLP15150300582458</t>
  </si>
  <si>
    <t>Construcción De Un Aula Didáctica, Estructura Regional 6.00 X 8.00 Y Obras Exteriores En 24djn0937v1 Jardín De Niños  Juan Aldama</t>
  </si>
  <si>
    <t>154121</t>
  </si>
  <si>
    <t>SLP15150300582459</t>
  </si>
  <si>
    <t>Construcción De Un Aula Didáctica Estructura Regional 6.00 X 8.00, Obras Exteriores Y Rehabilitación General De La Infraestructura Del Plantel En 24djn0288i1 Jardín De Niños Valentín Gómez Farías</t>
  </si>
  <si>
    <t>154122</t>
  </si>
  <si>
    <t>SLP15150300582460</t>
  </si>
  <si>
    <t>Rehabilitación General De La Infraestructura Del Plantel En 24djn0290x1 Jardín De Niños Ferrocarriles Nacionales</t>
  </si>
  <si>
    <t>154123</t>
  </si>
  <si>
    <t>SLP15150300582461</t>
  </si>
  <si>
    <t>Rehabilitación General De La Infraestructura Del Plantel En 24epr0048z2 Primaria Aurelio Manrique</t>
  </si>
  <si>
    <t>154124</t>
  </si>
  <si>
    <t>SLP15150300582462</t>
  </si>
  <si>
    <t>Construcción De Un Aula Didáctica, Estructura Regional 6.00 X 8.00 Y Obras Exteriores En 24epr0529f1 Primaria Sebastián Contreras García</t>
  </si>
  <si>
    <t>154125</t>
  </si>
  <si>
    <t>SLP15150300582463</t>
  </si>
  <si>
    <t>Construcción De: A, Un Aula Didáctica, B, Servicio Sanitario Adosado, C Dos Aulas Didácticas, Estructura Regional 6.00 X 8.00 Y Obras Exteriores En 24epr0530v1 Primaria Alfredo Sánchez Garcia</t>
  </si>
  <si>
    <t>154126</t>
  </si>
  <si>
    <t>SLP15150300582464</t>
  </si>
  <si>
    <t>Construcción De Un Aula Didáctica, Estructura Regional 6.00 X 8.00 Adosada Y Obras Exteriores En 24epr0214g Primaria Manuel Rogelio Torres López</t>
  </si>
  <si>
    <t>154127</t>
  </si>
  <si>
    <t>SLP15150300582465</t>
  </si>
  <si>
    <t xml:space="preserve">Construcción De Barda Perimetral, Desmonte De Barandal Perimetral, Demolición De Cimientos En 24dpr0975o1 Primaria Tipo 21 De Agosto </t>
  </si>
  <si>
    <t>154128</t>
  </si>
  <si>
    <t>SLP15150300582466</t>
  </si>
  <si>
    <t>Construcción De Un Aula Didáctica Estructura U-1c, 2 E.E. Aislada Y Obra Exterior En 24des0088u1 Secundaria General Aurelio Manrique</t>
  </si>
  <si>
    <t>154129</t>
  </si>
  <si>
    <t>Laguna de Santa Rita</t>
  </si>
  <si>
    <t>SLP15150300582467</t>
  </si>
  <si>
    <t xml:space="preserve">Construcción De Un Servicio Sanitario Estructura U-1c, Taller De Electricidad De 3.5 E.E. Edificio J Y Obras Exteriores En 24des0099z1 Secundaria General Sentimientos De La Nación  </t>
  </si>
  <si>
    <t>154130</t>
  </si>
  <si>
    <t>SLP15150300582468</t>
  </si>
  <si>
    <t>Construcción De Un Aula Didáctica De 2 Entreejes, Estructura U-1c Y Obras Exteriores En 24dst0001r Secundaria Técnica No. 01</t>
  </si>
  <si>
    <t>154131</t>
  </si>
  <si>
    <t>SLP15150300582469</t>
  </si>
  <si>
    <t>Construcción De Administración Estructura U-1c, 4 Entreejes Y Obras Exteriores En 24dst0035h1 Secundaria Técnica No. 25</t>
  </si>
  <si>
    <t>154132</t>
  </si>
  <si>
    <t>SLP15150300582470</t>
  </si>
  <si>
    <t>Construcción De Un Módulo De Servicio Sanitario, Estructura Regional 6.00 X 8.00 Y Obra Exterior En 24etv0580b1 Telesecundaria Margarita López Portillo</t>
  </si>
  <si>
    <t>154133</t>
  </si>
  <si>
    <t>SLP15150300582471</t>
  </si>
  <si>
    <t>Rehabilitación General De La Infraestructura Física Del Plantel En 24etv0582z1 Telesecundaria Manuel José Othón</t>
  </si>
  <si>
    <t>154134</t>
  </si>
  <si>
    <t>SLP15150300582472</t>
  </si>
  <si>
    <t>Construcción De Servicio Sanitario Tipo Rural Y Obras Exteriores En 24etv1274a1 Telesecundaria Jesús Silva Herzog</t>
  </si>
  <si>
    <t>154135</t>
  </si>
  <si>
    <t>SLP15150300582473</t>
  </si>
  <si>
    <t>Construcción De Un Aula Didáctica, Estructura Regional 6.00 X 8.00 Y Obras Exteriores En 24djn0408e1 Jardín De Niños Profa. Ma. Ángeles Mendoza</t>
  </si>
  <si>
    <t>154136</t>
  </si>
  <si>
    <t>SLP15150300582475</t>
  </si>
  <si>
    <t>Rehabilitación General De La Infraestructura Física Del Plantel En 24djn0972a1 Jardín De Niños Francisco Gonzalez Bocanegra</t>
  </si>
  <si>
    <t>154137</t>
  </si>
  <si>
    <t>SLP15150300582476</t>
  </si>
  <si>
    <t>Construcción De Un Aula Didáctica, Estructura Regional 6.00 X 8.00 Y Obras Exteriores En 24djn2175t1 Jardín De Niños Zita Basich Leija</t>
  </si>
  <si>
    <t>154138</t>
  </si>
  <si>
    <t>SLP15150300582477</t>
  </si>
  <si>
    <t>Construcción De Un Aula Didáctica, Estructura Regional 6.00 X 8.00 Y Obras Exteriores En 24djn2512d1 Jardín De Niños Carlos Diez Gutiérrez</t>
  </si>
  <si>
    <t>154139</t>
  </si>
  <si>
    <t>SLP15150300582478</t>
  </si>
  <si>
    <t>Construcción De Un Aula Didáctica, Estructura Regional 6.00 X 8.00 Y Obras Exteriores En 24djn2556a1 Jardín De Niños Dolores Jiménez Y Muro</t>
  </si>
  <si>
    <t>154140</t>
  </si>
  <si>
    <t>SLP15150300582494</t>
  </si>
  <si>
    <t>Construcción En Estr. Regional 6.00 X 8.00, Edificio C, Dos Aulas Didáctica, Edificio B, Un Aula, Dirección Y Servicios Sanitarios, Y Obras Exteriores En 24djn2583y1 Jardín De Niños Eva Sámano Bishop</t>
  </si>
  <si>
    <t>154141</t>
  </si>
  <si>
    <t>SLP15150300582496</t>
  </si>
  <si>
    <t>Construcción De Módulo De Servicios Sanitarios Estructura U-1c 2 E.E. Y Obras Exteriores En 24ejn0385j1 Jardín De Niños Profa. Mercedes Méndez Contreras</t>
  </si>
  <si>
    <t>154142</t>
  </si>
  <si>
    <t>SLP15150300582497</t>
  </si>
  <si>
    <t>Construcción De Un Aula Didáctica, Estructura Regional 6.00 X 8.00 Y Obras Exteriores En 24ejn0404h1 Jardín De Niños Rosa María Carranza Moreleón</t>
  </si>
  <si>
    <t>154143</t>
  </si>
  <si>
    <t>SLP15150300582498</t>
  </si>
  <si>
    <t>Construcción De Un Aula Didáctica, Estructura Regional 6.00 X 8.00 Y Obras Exteriores En 24djn0402k1 Jardín De Niños Pedro Antonio De Alarcón</t>
  </si>
  <si>
    <t>154144</t>
  </si>
  <si>
    <t>El Zapote</t>
  </si>
  <si>
    <t>SLP15150300582499</t>
  </si>
  <si>
    <t>Construcción De Dirección Y Servicios Sanitarios, Estructura Regional 6.00 X 8.00 Adosada Y Obras Exteriores En 24djn2584x2 Jardín De Niños Frida Kahlo</t>
  </si>
  <si>
    <t>154145</t>
  </si>
  <si>
    <t>SLP15150300582500</t>
  </si>
  <si>
    <t>Construcción De Tres Aulas Didácticas Estructura Regional 6.00 X 8.00, 2a Etapa De Cerco Y Obras Exteriores En 24djn3018j1 Jardín De Niños Profra. Ma. Teresa Álvarez</t>
  </si>
  <si>
    <t>154146</t>
  </si>
  <si>
    <t>SLP15150300582501</t>
  </si>
  <si>
    <t>Rehabilitación General De La Infraestructura Física Del Plantel En 24dpr0549u1 Primaria Julián Carrillo</t>
  </si>
  <si>
    <t>154147</t>
  </si>
  <si>
    <t>SLP15150300582503</t>
  </si>
  <si>
    <t>Rehabilitación General De La Infraestructura Física Del Plantel En 24dpr1267t2 Primaria Nezahualcóyotl</t>
  </si>
  <si>
    <t>154148</t>
  </si>
  <si>
    <t>SLP15150300582504</t>
  </si>
  <si>
    <t>Construcción De Servicio Sanitario Estructura Regional 6.00 X 8.00 Y Obras Exteriores En 24dpr2465z2 Primaria Manuel José Othón, Ford Núm. 176</t>
  </si>
  <si>
    <t>154149</t>
  </si>
  <si>
    <t>SLP15150300582505</t>
  </si>
  <si>
    <t>Construcción De Un Servicio Sanitario Estructura Regional 6.00 X 8.00 Edificio H Y Obras Exteriores En 24dpr2477e2 Primaria Francisco Eppens Helguera</t>
  </si>
  <si>
    <t>154150</t>
  </si>
  <si>
    <t>SLP15150300582507</t>
  </si>
  <si>
    <t>Rehabilitación General De La Infraestructura Física Del Plantel (Incluye Patío Cívico) En 24dpr2797p1 Primaria Leona Vicario</t>
  </si>
  <si>
    <t>154151</t>
  </si>
  <si>
    <t>SLP15150300582508</t>
  </si>
  <si>
    <t>Rehabilitación General De La Infraestructura Física Del Plantel En 24epr0137s1 Primaria Graciano Sánchez</t>
  </si>
  <si>
    <t>154152</t>
  </si>
  <si>
    <t>Enrique Estrada (La Concha)</t>
  </si>
  <si>
    <t>SLP15150300582510</t>
  </si>
  <si>
    <t>Construcción De Un Aula Didáctica, Dirección Y Servicios Sanitarios, Estructura Regional 6.00 X 8.00 Y Obras Exteriores En 24epr0528g1 Primaria Prof. Jesús Ramón Álvarez</t>
  </si>
  <si>
    <t>154153</t>
  </si>
  <si>
    <t>SLP15150300582511</t>
  </si>
  <si>
    <t>Construcción De Un Aula De Cómputo, Estructura Regional 6.00 X 8.00 Y Obras Exteriores En 24dpr3314a2 Primaria Himno Nacional Mexicano</t>
  </si>
  <si>
    <t>154154</t>
  </si>
  <si>
    <t>SLP15150300582513</t>
  </si>
  <si>
    <t>Construcción De Tres Aulas Didácticas Estructura Regional 6.00 X 8.00, 2a Etapa De Cerco Y Obras Exteriores En 24dpr3331r1 Primaria Heroínas Mexicanas</t>
  </si>
  <si>
    <t>154155</t>
  </si>
  <si>
    <t>SLP15150300582514</t>
  </si>
  <si>
    <t>Construcción De Seis Aulas Didácticas, Módulo De Dirección Y Servicios Sanitarios, Estructura Regional 6.00 X 8.00, 1a Etapa De Cerco, Obras Exteriores En 24dpr3335n1 Primaria Aurora Córdova  Córdova</t>
  </si>
  <si>
    <t>154156</t>
  </si>
  <si>
    <t>SLP15150300582515</t>
  </si>
  <si>
    <t>Rehabilitación General De La Infraestructura Física Del Plantel En 24dpr0551i1 Primaria Juan Sarabia</t>
  </si>
  <si>
    <t>154157</t>
  </si>
  <si>
    <t>SLP15150300582516</t>
  </si>
  <si>
    <t>Construcción De Tres Aulas Didácticas De 2 E.E. Cada Una, Estructura U-2c Planta Baja Y Obra Exterior En 24dst0032k1 Secundaria Técnica Núm. 31</t>
  </si>
  <si>
    <t>154158</t>
  </si>
  <si>
    <t>SLP15150300582517</t>
  </si>
  <si>
    <t>Construcción De Dos Aulas Didácticas Estructura Regional 6.00 X 8.00 Y Obras Exteriores En 24etv1296m1 Telesecundaria Enrique Almazán Nieto</t>
  </si>
  <si>
    <t>154159</t>
  </si>
  <si>
    <t>SLP15150300582519</t>
  </si>
  <si>
    <t>Rehabilitación General De La Infraestructura Física Del Plantel En 24dpr0763l1 Primaria Prof. Rafael Ramírez</t>
  </si>
  <si>
    <t>154160</t>
  </si>
  <si>
    <t>SLP15150300582520</t>
  </si>
  <si>
    <t>Rehabilitación General De La Infraestructura Física Del Plantel En 24dpr1727n1 Primaria Benemérito De Las Américas</t>
  </si>
  <si>
    <t>154161</t>
  </si>
  <si>
    <t>Santa Rosa de Gallinas</t>
  </si>
  <si>
    <t>SLP15150300582521</t>
  </si>
  <si>
    <t>Construcción De Un Aula Didáctica, Estructura Regional 6.00 X 8.00 Y Obras Exteriores En 24etv0661m1 Telesecundaria Álvaro Obregón</t>
  </si>
  <si>
    <t>154162</t>
  </si>
  <si>
    <t>SLP15150300582522</t>
  </si>
  <si>
    <t>Rehabilitación General Del Edificio A, Estructura Regional 5.30 X 6.00 En 24djn1675h1 Jardín De Niños Guillermo Prieto</t>
  </si>
  <si>
    <t>154163</t>
  </si>
  <si>
    <t>SLP15150300582523</t>
  </si>
  <si>
    <t>Rehabilitación General Del Edificio A Estructura Regional En 24dpr0493i1 Primaria Venustiano Carranza</t>
  </si>
  <si>
    <t>154164</t>
  </si>
  <si>
    <t>SLP15150300582525</t>
  </si>
  <si>
    <t>Construcción De Un Servicio Sanitario Tipo Rural Y Obra Exterior En 24dpr0553g1 Primaria 20 De Noviembre</t>
  </si>
  <si>
    <t>154165</t>
  </si>
  <si>
    <t>SLP15150300582526</t>
  </si>
  <si>
    <t>Rehabilitación General De La Infraestructura Física Del Plantel En 24dpr2615q1 Primaria Presidente Juárez</t>
  </si>
  <si>
    <t>154166</t>
  </si>
  <si>
    <t>SLP15150300582527</t>
  </si>
  <si>
    <t>Rehabilitación General De La Infraestructura Física Del Plantel En 24djn0751q1 Jardín De Niños Mariano Jiménez</t>
  </si>
  <si>
    <t>154167</t>
  </si>
  <si>
    <t>La Boquilla (La Pequeña Irrigación)</t>
  </si>
  <si>
    <t>SLP15150300582529</t>
  </si>
  <si>
    <t>Construcción De Un Aula Didáctica, Estructura Regional 6.00 X 8.00 Y Obras Exteriores En 24djn1076m1 Jardín De Niños José Rosas Moreno</t>
  </si>
  <si>
    <t>154168</t>
  </si>
  <si>
    <t>El Centenario</t>
  </si>
  <si>
    <t>SLP15150300582530</t>
  </si>
  <si>
    <t>Rehabilitación General De La Infraestructura Física Del Plantel En 24djn1305p1 Jardín De Niños Miguel Hidalgo Y Costilla</t>
  </si>
  <si>
    <t>154169</t>
  </si>
  <si>
    <t>Arroyo Blanco</t>
  </si>
  <si>
    <t>SLP15150300582531</t>
  </si>
  <si>
    <t>Rehabilitación  Y Adaptación General De La Infraestructura Física Del Plantel En 24dpr0457d1 Primaria Himno Nacional Mexicano</t>
  </si>
  <si>
    <t>154170</t>
  </si>
  <si>
    <t>La Loma del Tejocote (La Loma)</t>
  </si>
  <si>
    <t>SLP15150300582532</t>
  </si>
  <si>
    <t>Rehabilitación General De La Infraestructura Física Del Plantel En 24dpr0839k1 Primaria Vicente Guerrero</t>
  </si>
  <si>
    <t>154171</t>
  </si>
  <si>
    <t>Machado</t>
  </si>
  <si>
    <t>SLP15150300582533</t>
  </si>
  <si>
    <t>Rehabilitación De Un Servicio Sanitario Estructura Regional 6.00 X 8.00 En 24dpr3106u2 Primaria Ignacio Allende</t>
  </si>
  <si>
    <t>154172</t>
  </si>
  <si>
    <t>Laguna de San Vicente</t>
  </si>
  <si>
    <t>SLP15150300582534</t>
  </si>
  <si>
    <t>Construcción De Dos Aulas Didácticas, Estructura Regional 6.00 X 8.00 Y Obras Exteriores En 24etv0112i1 Telesecundaria Vicente Guerrero</t>
  </si>
  <si>
    <t>154173</t>
  </si>
  <si>
    <t>Pardo</t>
  </si>
  <si>
    <t>SLP15150300582535</t>
  </si>
  <si>
    <t>Construcción De Un Aula Didáctica, Estructura U-1c, 2 E.E. Aislada Y Obra Exterior En 24dst0002q1 Secundaria Técnica No. 2</t>
  </si>
  <si>
    <t>154174</t>
  </si>
  <si>
    <t>SLP15150300582536</t>
  </si>
  <si>
    <t>Construcción De Un Aula Didáctica De 6.00 X 8.00 Adosada Edificio B Y Obra Exterior En 24etv1453m1 Telesecundaria Julián Carrillo</t>
  </si>
  <si>
    <t>154175</t>
  </si>
  <si>
    <t>SLP15150300582537</t>
  </si>
  <si>
    <t>Rehabilitación General De La Infraestructura Del Plantel En 24dpr2702l1 Primaria Vanguardia Revolucionaria</t>
  </si>
  <si>
    <t>154176</t>
  </si>
  <si>
    <t>SLP15150300582538</t>
  </si>
  <si>
    <t>Rehabilitación General De La Infraestructura Del Plantel En 24epr0042e Primaria Josefa Ortiz De Domínguez</t>
  </si>
  <si>
    <t>154177</t>
  </si>
  <si>
    <t>SLP15150300582539</t>
  </si>
  <si>
    <t>Construcción De Un Servicio Sanitario Tipo Rural Y Obras Exteriores En 24etv0596c1 Telesecundaria Niños Héroes</t>
  </si>
  <si>
    <t>154178</t>
  </si>
  <si>
    <t>El Jabalí</t>
  </si>
  <si>
    <t>SLP15150300582540</t>
  </si>
  <si>
    <t>Rehabilitación General De La Infraestructura Física Del Plantel En 24djn0261b1 Jardín De Niños México</t>
  </si>
  <si>
    <t>154179</t>
  </si>
  <si>
    <t>SLP15150300582542</t>
  </si>
  <si>
    <t>Rehabilitación General De La Infraestructura Física Del Plantel En 24etv0178r1 Telesecundaria Benito Juárez</t>
  </si>
  <si>
    <t>154180</t>
  </si>
  <si>
    <t>SLP15150300582543</t>
  </si>
  <si>
    <t>Rehabilitación Del Edificio C, Estructura A-70 6 Entreejes En 24dpr2661b1 Primaria Alba Roja</t>
  </si>
  <si>
    <t>154181</t>
  </si>
  <si>
    <t>SLP15150300582558</t>
  </si>
  <si>
    <t>Rehabilitación De Barda Perimetral En 24djn0040r1 Jardín De Niños México</t>
  </si>
  <si>
    <t>154182</t>
  </si>
  <si>
    <t>Rancho el Recuerdo</t>
  </si>
  <si>
    <t>SLP15150300582559</t>
  </si>
  <si>
    <t>Rehabilitación General De La Infraestructura Física Del Plantel En 24epr0022r1 Primaria Leona Vicario</t>
  </si>
  <si>
    <t>154183</t>
  </si>
  <si>
    <t>SLP15150300582560</t>
  </si>
  <si>
    <t>Construcción De Un Servicio Sanitario Estructura Regional 6.00 X 8.00 En Edificio H Y Obras Exteriores En 24dpr0091o1 Primaria José María Martínez Rodríguez</t>
  </si>
  <si>
    <t>154184</t>
  </si>
  <si>
    <t>SLP15150300582561</t>
  </si>
  <si>
    <t>Rehabilitación De Servicios Sanitarios Estructura Regional 6.00 X 8.00 Y Obras Exteriores En 24dpr1374b1 Primaria Francisco Villa</t>
  </si>
  <si>
    <t>154185</t>
  </si>
  <si>
    <t>SLP15150300582562</t>
  </si>
  <si>
    <t>Construcción De Dirección Y Servicios Sanitarios, Estructura Regional 6.00 X 8.00 Adosada Y Obras Exteriores En 24spr0002g1 Primaria Jorge Obispo Hernández</t>
  </si>
  <si>
    <t>154186</t>
  </si>
  <si>
    <t>Colonia Citlalmina</t>
  </si>
  <si>
    <t>SLP15150300582563</t>
  </si>
  <si>
    <t>Construcción De Servicio Sanitario Tipo Rural Y Obras Exteriores En 24djn0750r Jardín De Niños Fernando Montes De Oca</t>
  </si>
  <si>
    <t>154187</t>
  </si>
  <si>
    <t>El Sasub</t>
  </si>
  <si>
    <t>SLP15150300582564</t>
  </si>
  <si>
    <t>Construcción De Cerco Perimetral En 24dml0013t1 Educación Especial Cam Benemérito De Las Américas</t>
  </si>
  <si>
    <t>154188</t>
  </si>
  <si>
    <t>SLP15150300582565</t>
  </si>
  <si>
    <t>Rehabilitación General De La Infraestructura Física Y Construcción De Cisterna En 24dcc0337l1 Jardín De Niños Indígena Cristóbal Colon</t>
  </si>
  <si>
    <t>154189</t>
  </si>
  <si>
    <t>El Huizachal</t>
  </si>
  <si>
    <t>SLP15150300582566</t>
  </si>
  <si>
    <t>Construcción De Servicio Sanitario Tipo Rural, Obras Exteriores Y Demolición De Letrinas Existentes En 24djn1030r Jardín De Niños Emiliano Zapata</t>
  </si>
  <si>
    <t>154190</t>
  </si>
  <si>
    <t>Loma Alta</t>
  </si>
  <si>
    <t>SLP15150300582567</t>
  </si>
  <si>
    <t>Rehabilitación Del Edificio A (Sanitarios Y Dos Aulas, Estructura Regional 6.00 X 8.00) En 24djn0689d1 Jardín De Niños Manuel Gómez Pedraza</t>
  </si>
  <si>
    <t>154191</t>
  </si>
  <si>
    <t>Ejido Velazco</t>
  </si>
  <si>
    <t>SLP15150300582568</t>
  </si>
  <si>
    <t>Rehabilitación General Del Servicio Sanitario Del Edificio B En 24dst0088m1 Secundaria Técnica Núm. 81</t>
  </si>
  <si>
    <t>154192</t>
  </si>
  <si>
    <t>SLP15150300582569</t>
  </si>
  <si>
    <t>Construcción 1a Etapa Servicios Sanitarios Tipo Rural Y Obras Exteriores En 24etv1373a1 Telesecundaria Antonio Díaz Soto Y Gama</t>
  </si>
  <si>
    <t>154193</t>
  </si>
  <si>
    <t>El Carrizo</t>
  </si>
  <si>
    <t>SLP15150300582570</t>
  </si>
  <si>
    <t>Rehabilitación De Aula Didáctica Y Servicio Sanitario Tipo Rural En 24djn0380p1 Jardín De Niños Jaime Nuno</t>
  </si>
  <si>
    <t>154194</t>
  </si>
  <si>
    <t>Tamápatz</t>
  </si>
  <si>
    <t>SLP15150300582571</t>
  </si>
  <si>
    <t>Rehabilitación General De La Infraestructura Física Del Plantel En 24djn0636z1 Jardín De Niños José Justo Corro</t>
  </si>
  <si>
    <t>154195</t>
  </si>
  <si>
    <t>SLP15150300582572</t>
  </si>
  <si>
    <t>Construcción De Servicio Sanitario Tipo Rural 1a Etapa, Obras Exteriores Y Rehabilitación General De La Infraestructura Física Del Plantel En 24dcc0050i1 Jardín De Niños Indígena Agustín De Iturbide</t>
  </si>
  <si>
    <t>154196</t>
  </si>
  <si>
    <t>SLP15150300582573</t>
  </si>
  <si>
    <t>Rehabilitación De 4 Aulas Didácticas Atípicas Y De Estructura Regional En 24dpr1111s1 Primaria Josefa Ortiz De Domínguez</t>
  </si>
  <si>
    <t>154197</t>
  </si>
  <si>
    <t>Agua Amarga</t>
  </si>
  <si>
    <t>SLP15150300582574</t>
  </si>
  <si>
    <t>Rehabilitación General De La Infraestructura Física Del Plantel En 24dpr1857g1 Primaria Miguel Hidalgo Y Costilla</t>
  </si>
  <si>
    <t>154198</t>
  </si>
  <si>
    <t>SLP15150300582575</t>
  </si>
  <si>
    <t>Construcción De Un Aula Didáctica, Estructura U-1c, 2 E.E. Edificio H Y Obras Exteriores En 24ees0008r1 Secundaria General Benito Juárez</t>
  </si>
  <si>
    <t>154199</t>
  </si>
  <si>
    <t>SLP15150300582578</t>
  </si>
  <si>
    <t>Rehabilitación De Aula Didáctica Edificio B, Incluye Obra Exterior En 24dpr0349w1 Primaria Prof. Graciano Sánchez</t>
  </si>
  <si>
    <t>154202</t>
  </si>
  <si>
    <t>Comoca Ahuacatitla</t>
  </si>
  <si>
    <t>SLP15150300582579</t>
  </si>
  <si>
    <t>Construcción De Barda Y Cerco Perimetral En 24dst0078f1 Secundaria Técnica Núm. 72</t>
  </si>
  <si>
    <t>154203</t>
  </si>
  <si>
    <t>Chacuala</t>
  </si>
  <si>
    <t>SLP15150300582580</t>
  </si>
  <si>
    <t>Construcción De Un Aula De Cómputo, Estructura Regional 6.00 X 8.00 Y Obras Exteriores En 24etv0467i1 Telesecundaria Miguel Hidalgo</t>
  </si>
  <si>
    <t>154204</t>
  </si>
  <si>
    <t>Soledad de Zaragoza</t>
  </si>
  <si>
    <t>SLP15150300583384</t>
  </si>
  <si>
    <t>Construcción En U-2c, Seis Aulas Didáctica De 2 E.E. Cada Una Y Módulo De Servicios Sanitarios De 2 E.E. En  24eiu0006d Universidad Intercultural De San Luis Potosí, Unidad Académica De Matlapa</t>
  </si>
  <si>
    <t>152101</t>
  </si>
  <si>
    <t>SLP15150300583520</t>
  </si>
  <si>
    <t>Trabajos De Conservacion En Tramos Aislados En El Camino: Tanlajas-San Antonio Del Km. 0000 Al Km. 4000</t>
  </si>
  <si>
    <t>JEC-2951-15</t>
  </si>
  <si>
    <t>SLP15150300583528</t>
  </si>
  <si>
    <t>Trabajos De Conservacion En Tramos Aislados En El Camino: E.C. San Martin-Tamazunchale - Ecuatitla Del Km. 0000 Al Km. 5000</t>
  </si>
  <si>
    <t>JEC-2956-15</t>
  </si>
  <si>
    <t>Escuatitla</t>
  </si>
  <si>
    <t>SLP15150300583532</t>
  </si>
  <si>
    <t>Rehabilitacion En Tramos Aislados Con Carpeta Asfaltica En El Camino:Tampamolon- Axtla Tramo: Del Km. 12000</t>
  </si>
  <si>
    <t>JEC-2963-15</t>
  </si>
  <si>
    <t>Chiquinteco</t>
  </si>
  <si>
    <t>SLP15150300583536</t>
  </si>
  <si>
    <t>Modernizacion Y Ampliacion Del Camino: Tanzozob-La Cuchilla Tramo: Del Km. 0000 Al Km. 10280 Subtramo A Modernizar: Del Km. 4500 Al Km. 10280</t>
  </si>
  <si>
    <t>JEC-2964-15</t>
  </si>
  <si>
    <t>SLP15150300583544</t>
  </si>
  <si>
    <t>Construccion Del Camino: Entronque Apenco - Atlamaxtl Del Km. 0000 Al Km. 2388</t>
  </si>
  <si>
    <t>JEC-2968-15</t>
  </si>
  <si>
    <t>SLP15150300583546</t>
  </si>
  <si>
    <t>Trabajos De Conservacion En Tramos Aislados En El Camino: Los Hernandez - El Barril Del Km. 0000 Al Km. 2000</t>
  </si>
  <si>
    <t>JEC-2969-15</t>
  </si>
  <si>
    <t>SLP15150300583549</t>
  </si>
  <si>
    <t>Trabajos De Conservacion En Tramos Aisladosen El Camino: Illescas-Limite De Estados San Luis Potosi-Zacatecas Del Km. 6000 Al Km. 11000</t>
  </si>
  <si>
    <t>JEC-2975-15</t>
  </si>
  <si>
    <t>Illescas</t>
  </si>
  <si>
    <t>SLP15150300583550</t>
  </si>
  <si>
    <t>Trabajos De Conservacion En Tramos Aislados En El Camino: (Entronque Carretero Gamez-El Salado)-Providencia Del Km. 7000 Al Km. 12000</t>
  </si>
  <si>
    <t>JEC-2976-15</t>
  </si>
  <si>
    <t>Gámez</t>
  </si>
  <si>
    <t>SLP15150300583553</t>
  </si>
  <si>
    <t>Trabajos De Conservacion Con Carpeta Asfaltica En Tramos Aislados En El Camino: Tanlajas-Tanquian Del Km. 0000 Al Km. 5000</t>
  </si>
  <si>
    <t>JEC-2987-15</t>
  </si>
  <si>
    <t>SLP15150300583555</t>
  </si>
  <si>
    <t>Trabajos De Conservacion Con Carpeta Asfaltica En Tramos Aislados En El Camino: San Vicente-El Higo Del Km. 5000 Al Km. 8000</t>
  </si>
  <si>
    <t>JEC-2994-15</t>
  </si>
  <si>
    <t>SLP15150300583556</t>
  </si>
  <si>
    <t>Trabajos De Consercvacion Con Carpeta Asfaltica En Tramos Aislados En El Camino San Vicente - Tamuin Del Km. 8000 Al Km. 10000</t>
  </si>
  <si>
    <t>JEC-2995-15</t>
  </si>
  <si>
    <t>SLP15150300583559</t>
  </si>
  <si>
    <t>Trabajos De Conservacion Con Carpeta Asfaltica En Tramos Aislados En El Camino: Entronque Carretero 57 - Ojo Caliente Del Km. 1000 Al Km. 3000</t>
  </si>
  <si>
    <t>JEC-2996-15</t>
  </si>
  <si>
    <t>SLP15150300583560</t>
  </si>
  <si>
    <t>Trabajos De Conservacion Con Carpeta Asfaltica En Tramos Aislados En El Camino: Entronque Carretero 57 - El Carmen Del Km. 4300 Al Km. 8000</t>
  </si>
  <si>
    <t>JEC-2997-15</t>
  </si>
  <si>
    <t>El Carmen</t>
  </si>
  <si>
    <t>SLP15150300583562</t>
  </si>
  <si>
    <t>Trabajos De Conservacion Con Carpeta Asfaltica En Tramos Aislados En El Camino: Tamazunchale - La Providencia Del Km. 2000 Al Km. 6000</t>
  </si>
  <si>
    <t>JEC-2999-15</t>
  </si>
  <si>
    <t>La Providencia</t>
  </si>
  <si>
    <t>SLP15150300583563</t>
  </si>
  <si>
    <t>Trabajos De Conservacion Con Carpeta Asfaltica En El Camino: Tezapotla - Mecatlan Del Km. 0000 Al Km. 4000</t>
  </si>
  <si>
    <t>JEC-3000-15</t>
  </si>
  <si>
    <t>SLP15150300583564</t>
  </si>
  <si>
    <t>Trabajos De Conservacion Con Carpeta Asfaltica En Tramos Aislados En El Camino: Tampacan - Xochicuatla Del Km. 0000 Al Km. 5000</t>
  </si>
  <si>
    <t>JEC-3001-15</t>
  </si>
  <si>
    <t>SLP15150300583567</t>
  </si>
  <si>
    <t>Trabajos De Conservacion Con Carpeta Asfaltica En Tramos Aislados En El Camino: Huexco - La Ceiba Del Km. 6000 Al Km. 10000</t>
  </si>
  <si>
    <t>JEC-3002-15</t>
  </si>
  <si>
    <t>SLP15150300583568</t>
  </si>
  <si>
    <t>Trabajos De Conservacion Con Carpeta Asfaltica En Tramos Aislados En El Camino. La Y Griega - Tianguispicula Del Km. 0000 Al Km. 1000</t>
  </si>
  <si>
    <t>JEC-3005-15</t>
  </si>
  <si>
    <t>SLP15150300583572</t>
  </si>
  <si>
    <t>Trabajos De Conservacion Con Carpeta Asfaltica En Tramos Aislados En El Camino: San Antonio - El Puente Del Km. 0000 Al Km. 4000</t>
  </si>
  <si>
    <t>JEC-3008-15</t>
  </si>
  <si>
    <t>SLP15150300583574</t>
  </si>
  <si>
    <t>Trabajos De Conservacion Con Carpeta Asfaltica En Tramos Aislados En El Camino:Coxcatlan - Axtla Del Km. 0000al Km. 4000</t>
  </si>
  <si>
    <t>JEC-3009-15</t>
  </si>
  <si>
    <t>SLP15150300583809</t>
  </si>
  <si>
    <t>Construcción De 1a Etapa De Cancha De Usos Múltiples En 24dst0090a1 Secundaria Técnica Núm 83</t>
  </si>
  <si>
    <t>154206</t>
  </si>
  <si>
    <t>SLP15150300584867</t>
  </si>
  <si>
    <t>Rehabilitación General De La Infraestructura Física Del Plantel En 24djn0459l Jardín De Niños Profa. Ma. De La Luz Castillo</t>
  </si>
  <si>
    <t>154207</t>
  </si>
  <si>
    <t>SLP15150300584868</t>
  </si>
  <si>
    <t>Rehabilitación General De La Infraestructura Física Del Plantel En 24dpr0152l Primaria 6 De Enero De 1915</t>
  </si>
  <si>
    <t>154208</t>
  </si>
  <si>
    <t>San José de las Trojes</t>
  </si>
  <si>
    <t>SLP15150300584870</t>
  </si>
  <si>
    <t>Construcción De Un Aula Didáctica En 24dpr0597d Primaria María Del Carmen Castillo Morales</t>
  </si>
  <si>
    <t>154209</t>
  </si>
  <si>
    <t>SLP15150300584871</t>
  </si>
  <si>
    <t>Construcción De Un Aula Didáctica En 24dst0085p Secundaria Técnica No. 78</t>
  </si>
  <si>
    <t>154210</t>
  </si>
  <si>
    <t>SLP15150300584872</t>
  </si>
  <si>
    <t>Rehabilitación General De La Infraestructura Física Del Plantel (Techo De Aulas) En 24etv0364m Telesecundaria Manuel José Othón</t>
  </si>
  <si>
    <t>154211</t>
  </si>
  <si>
    <t>Paso Bonito</t>
  </si>
  <si>
    <t>SLP15150300584873</t>
  </si>
  <si>
    <t>Rehabilitación General De La Infraestructura Física Del Plantel En 24dpr0197h Primaria José María Morelos</t>
  </si>
  <si>
    <t>154212</t>
  </si>
  <si>
    <t>SLP15150300584874</t>
  </si>
  <si>
    <t>Rehabilitación General De La Infraestructura Física Del Plantel En 24dml0006j Educación Especial Cam Matilde Rodríguez Cabo</t>
  </si>
  <si>
    <t>154213</t>
  </si>
  <si>
    <t>SLP15150300584875</t>
  </si>
  <si>
    <t>Rehabilitación General De La Infraestructura Física Del Plantel En 24djn0413q Jardín De Niños Juventino Rosas</t>
  </si>
  <si>
    <t>154214</t>
  </si>
  <si>
    <t>SLP15150300584876</t>
  </si>
  <si>
    <t>Rehabilitación General De Servicios Sanitarios Y Cisterna En 24djn1986k Jardín De Niños Jaime Torres Bodet</t>
  </si>
  <si>
    <t>154215</t>
  </si>
  <si>
    <t>SLP15150300584877</t>
  </si>
  <si>
    <t>Rehabilitación General De La Infraestructura Física Del Plantel En 24dca0005y Primaria Ferrocarriles Nacionales</t>
  </si>
  <si>
    <t>154216</t>
  </si>
  <si>
    <t>SLP15150300584879</t>
  </si>
  <si>
    <t>Rehabilitación General De La Infraestructura Física Del Plantel En 24dpr1405e Primaria Alfredo V. Bonfil</t>
  </si>
  <si>
    <t>154218</t>
  </si>
  <si>
    <t>SLP15150300584880</t>
  </si>
  <si>
    <t>Rehabilitación General De La Infraestructura Física Del Plantel En 24dpr3124j1 Primaria Profr. Homero Barragán Pardiñas</t>
  </si>
  <si>
    <t>154219</t>
  </si>
  <si>
    <t>SLP15150300584881</t>
  </si>
  <si>
    <t>Construcción De Módulo De Servicios Sanitarios Y Rehabilitación General Del Plantel (Rehabilitación De Red Eléctrica) En 24dpr3302w Primaria Manuel José Othón</t>
  </si>
  <si>
    <t>154220</t>
  </si>
  <si>
    <t>SLP15150300584882</t>
  </si>
  <si>
    <t>Rehabilitación General De La Infraestructura Física Del Plantel En 24etv1277y Telesecundaria Julián Carrillo</t>
  </si>
  <si>
    <t>154221</t>
  </si>
  <si>
    <t>SLP15150300584883</t>
  </si>
  <si>
    <t>Construcción De Dos Aulas Didácticas En 24djn2584x2 Jardín De Niños Frida Kahlo</t>
  </si>
  <si>
    <t>154222</t>
  </si>
  <si>
    <t>SLP15150300584884</t>
  </si>
  <si>
    <t>Construcción De Un Aula Didáctica En 24dpr0089z Primaria Lázaro Cárdenas Del Río</t>
  </si>
  <si>
    <t>154223</t>
  </si>
  <si>
    <t>SLP15150300584885</t>
  </si>
  <si>
    <t>Construcción De Dos Aulas Didácticas (Estructura U-1c) En 24des0109q Secundaria General Lic. José Vasconcelos C.</t>
  </si>
  <si>
    <t>154224</t>
  </si>
  <si>
    <t>SLP15150300584886</t>
  </si>
  <si>
    <t>Rehabilitación General De La Infraestructura Física Del Plantel En 24dpr0767h Primaria Ignacio Zaragoza</t>
  </si>
  <si>
    <t>154225</t>
  </si>
  <si>
    <t>El Mezquital</t>
  </si>
  <si>
    <t>SLP15150300584887</t>
  </si>
  <si>
    <t>Rehabilitación General De La Infraestructura Física Del Plantel En 24djn1556u Jardín De Niños Juan De Dios Peza</t>
  </si>
  <si>
    <t>154226</t>
  </si>
  <si>
    <t>SLP15150300584888</t>
  </si>
  <si>
    <t>Rehabilitación General De La Infraestructura Física Del Plantel (Rehabilitación Del Aula De Cómputo) En 24des0041z Secundaria General José María Morelos Y Pavón</t>
  </si>
  <si>
    <t>154227</t>
  </si>
  <si>
    <t>SLP15150300584889</t>
  </si>
  <si>
    <t>Rehabilitación General De La Infraestructura Física Del Plantel En 24etv0674q1 Telesecundaria Álvaro Obregón</t>
  </si>
  <si>
    <t>154228</t>
  </si>
  <si>
    <t>El Patol</t>
  </si>
  <si>
    <t>SLP15150300584890</t>
  </si>
  <si>
    <t>Rehabilitación General De La Infraestructura Física Del Plantel En 24etv0102b Telesecundaria Miguel Barragán</t>
  </si>
  <si>
    <t>154229</t>
  </si>
  <si>
    <t>SLP15150300584905</t>
  </si>
  <si>
    <t>Rehabilitación General De La Infraestructura Física Del Plantel En 24djn0224y Jardín De Niños Carmen Norma De Monroy</t>
  </si>
  <si>
    <t>154231</t>
  </si>
  <si>
    <t>SLP15150300584906</t>
  </si>
  <si>
    <t>Construcción De Tres Aulas Didácticas Estructura U-1c En 24des0002y Secundaria General Benito Juárez</t>
  </si>
  <si>
    <t>154232</t>
  </si>
  <si>
    <t>SLP15150300584907</t>
  </si>
  <si>
    <t>Construcción De Dos Aulas Didácticas En 24ees0063k Secundaria General Dolores H. Vda. De Richard</t>
  </si>
  <si>
    <t>154233</t>
  </si>
  <si>
    <t>SLP15150300584908</t>
  </si>
  <si>
    <t>Construcción De Dos Aulas Didácticas, Rehabilitación General De La Infraestructura Física Del Plantel En 24dst0081t Secundaria Técnica No. 74</t>
  </si>
  <si>
    <t>154234</t>
  </si>
  <si>
    <t>Colonia María del Rosario (Puente del Carmen)</t>
  </si>
  <si>
    <t>SLP15150300584911</t>
  </si>
  <si>
    <t>Construcción De Un Aula Didáctica En 24dpr0248y Primaria Miguel Hidalgo</t>
  </si>
  <si>
    <t>154235</t>
  </si>
  <si>
    <t>SLP15150300584912</t>
  </si>
  <si>
    <t>Rehabilitación General De La Infraestructura Física Del Plantel En 24dpr3276o Primaria Prof. Rafael Ramírez</t>
  </si>
  <si>
    <t>154236</t>
  </si>
  <si>
    <t>Crucero de Rayón</t>
  </si>
  <si>
    <t>SLP15150300584915</t>
  </si>
  <si>
    <t>Construcción De Dos Aulas Didácticas, Servicios Sanitarios Y Colocar Vitropiso En Aulas Con Piso De Tierra En 24dpr0474u Primaria Miguel Hidalgo</t>
  </si>
  <si>
    <t>154237</t>
  </si>
  <si>
    <t>Las Lagunitas</t>
  </si>
  <si>
    <t>SLP15150300584917</t>
  </si>
  <si>
    <t>Construcción De Dos Aulas Didácticas En 24dpb0214g Primaria Indígena Lic. Benito Juárez</t>
  </si>
  <si>
    <t>154238</t>
  </si>
  <si>
    <t>Santa María Acapulco</t>
  </si>
  <si>
    <t>SLP15150300584920</t>
  </si>
  <si>
    <t>Construcción De Un Módulo De Servicios Sanitarios En 24dpr0681b Primaria Prof. Y Lic. Carlos Jonguitud Barrios</t>
  </si>
  <si>
    <t>154239</t>
  </si>
  <si>
    <t>Nuevo Jomté (Nuevo May)</t>
  </si>
  <si>
    <t>SLP15150300584922</t>
  </si>
  <si>
    <t>Rehabilitación General De La Infraestructura Física Del Plantel Y Construcción De Fosa Séptica Y Pozo De Absorción En 24des0034q Secundaria General Nicolás Zapata</t>
  </si>
  <si>
    <t>154240</t>
  </si>
  <si>
    <t>SLP15150300585266</t>
  </si>
  <si>
    <t>Construcción De Un Servicio Sanitario Tipo Rural Y Obra Exterior En 24dpr0349w1 Primaria Prof. Graciano Sánchez</t>
  </si>
  <si>
    <t>154242</t>
  </si>
  <si>
    <t>SLP15150300585267</t>
  </si>
  <si>
    <t>Rehabilitación En La Infraestructura Física Del Plantel En 24dpr1701f1 Primaria Miguel Hidalgo Y Costilla</t>
  </si>
  <si>
    <t>154243</t>
  </si>
  <si>
    <t>Mantezulel</t>
  </si>
  <si>
    <t>SLP15150300585268</t>
  </si>
  <si>
    <t>Rehabilitación En La Infraestructura Física Del Plantel En 24dpr1867n1 Primaria Esfuerzo Indígena</t>
  </si>
  <si>
    <t>154244</t>
  </si>
  <si>
    <t>SLP15150300585269</t>
  </si>
  <si>
    <t>Rehabilitación En La Infraestructura Física Del Plantel En 24dcc0182z1 Jardín De Niños Indígena Niños Héroes</t>
  </si>
  <si>
    <t>154245</t>
  </si>
  <si>
    <t>SLP15150300585270</t>
  </si>
  <si>
    <t>Rehabilitación En La Infraestructura Física Del Plantel En 24dcc0274q Jardín De Niños Indígena Benito Juárez</t>
  </si>
  <si>
    <t>154246</t>
  </si>
  <si>
    <t>Financiera: Aplicación de productos financieros del Programa / Física:  / Registro: Manifiesto bajo protesta de decir verdad que la información capturada es veraz y de calidad - SISTEMA: Pasa al siguiente nivel.</t>
  </si>
  <si>
    <t>SLP15150300585271</t>
  </si>
  <si>
    <t>Rehabilitación En La Infraestructura Física Del Plantel En 24djn2202z1 Jardín De Niños Frida Kahlo</t>
  </si>
  <si>
    <t>154247</t>
  </si>
  <si>
    <t>SLP15150300585272</t>
  </si>
  <si>
    <t>Rehabilitación En La Infraestructura Física Del Plantel En 24etv1389b Telesecundaria Camilo Arriaga Y Ramos</t>
  </si>
  <si>
    <t>154248</t>
  </si>
  <si>
    <t>SLP15150300585296</t>
  </si>
  <si>
    <t>Construccion De 15 Acciones De Ampliacion De Vivienda 4x4</t>
  </si>
  <si>
    <t>2015-6709</t>
  </si>
  <si>
    <t>Financiera:  / Física:  / Registro: MANIFIESTO BAJO PROTESTA DE DECIR VERDAD QUE LA INFORMACION CAPTURADA ES VERAZ Y DE CALIDAD - SISTEMA: Pasa al siguiente nivel.</t>
  </si>
  <si>
    <t>SLP15150300586044</t>
  </si>
  <si>
    <t>Construccion Casa De Salud En La Comunidad De El Salto Colorado</t>
  </si>
  <si>
    <t>2015-5824</t>
  </si>
  <si>
    <t>El Salto Colorado</t>
  </si>
  <si>
    <t>MUNICIPIO DE VANEGAS</t>
  </si>
  <si>
    <t>Financiera:  / Física:  / Registro: se termino al 100% la informacion es veraz y de calidad - SISTEMA: Pasa al siguiente nivel.</t>
  </si>
  <si>
    <t>SLP15150300586045</t>
  </si>
  <si>
    <t>Desasolves De Estanques En Varias Comunidades</t>
  </si>
  <si>
    <t>2015-5929</t>
  </si>
  <si>
    <t>Financiera:  / Física:  / Registro: se termino al 100% la información es veraz y de calidad - SISTEMA: Pasa al siguiente nivel.</t>
  </si>
  <si>
    <t>SLP15150300586047</t>
  </si>
  <si>
    <t>Construccion De Techados En Varias Comunidades</t>
  </si>
  <si>
    <t>2015-5205</t>
  </si>
  <si>
    <t>MUNIIPIO DE VANEGAS</t>
  </si>
  <si>
    <t>Financiera:  / Física:  / Registro: SE TERMINO AL 100% LA INFORMACIÓN ES VERAZ Y DE CALIDAD - SISTEMA: Pasa al siguiente nivel.</t>
  </si>
  <si>
    <t>SLP15150400586395</t>
  </si>
  <si>
    <t>Construcción De Red De Drenaje Sanitario Para La Localidad De Morados</t>
  </si>
  <si>
    <t>2015-6440</t>
  </si>
  <si>
    <t>Morados</t>
  </si>
  <si>
    <t>H. AYUNTAMIENTO DE MOCTEZUMA, S.L.P.</t>
  </si>
  <si>
    <t>Financiera:  / Física:  / Registro: INFORMACIÓN VERÍDICA Y DE CALIDAD - SISTEMA: Pasa al siguiente nivel.</t>
  </si>
  <si>
    <t>SLP15150400586777</t>
  </si>
  <si>
    <t xml:space="preserve">Suministro Y Colocación De Bomba Y Controlador Para Pozo De Agua Potable </t>
  </si>
  <si>
    <t>2015-6053</t>
  </si>
  <si>
    <t>La Cañada Santa Gertrudis</t>
  </si>
  <si>
    <t>Financiera:  / Física:  / Registro: EL MUNICIPIO BAJO PROTESTA DE DECIR VERDAD MANIFIESTA QUE LA INFORMACION ES VERAZ Y DE CALIDAD - SISTEMA: Pasa al siguiente nivel.</t>
  </si>
  <si>
    <t>SLP15150400586796</t>
  </si>
  <si>
    <t>2015-6054</t>
  </si>
  <si>
    <t>Las Pilas</t>
  </si>
  <si>
    <t>SLP15150400586810</t>
  </si>
  <si>
    <t>Rehabilitacion De Drenaje Sanitario En La Calle Alameda</t>
  </si>
  <si>
    <t>2015-6056</t>
  </si>
  <si>
    <t>SLP15150400586850</t>
  </si>
  <si>
    <t>Rehabilitacion De Drenaje Plaza Principal Lado Norte</t>
  </si>
  <si>
    <t>2015-6058</t>
  </si>
  <si>
    <t>SLP15150400587292</t>
  </si>
  <si>
    <t>Rehabilitacion De Alumbrado Publico</t>
  </si>
  <si>
    <t>2015-6066</t>
  </si>
  <si>
    <t>SLP15150400587309</t>
  </si>
  <si>
    <t>Rehabilitacion De Drenaje Sanitario En La Calle Jaime Nuno</t>
  </si>
  <si>
    <t>2015-6057</t>
  </si>
  <si>
    <t>SLP15150400587351</t>
  </si>
  <si>
    <t>Construcción De Barda Perimetral En E.P. Damian Carmona</t>
  </si>
  <si>
    <t>2015-6160</t>
  </si>
  <si>
    <t>SLP15150400587389</t>
  </si>
  <si>
    <t>Construcción De Servicios Sanitarios Estructura Regional 6x8 Etv Julian Carrillo</t>
  </si>
  <si>
    <t>2015-6161</t>
  </si>
  <si>
    <t>SLP15150400587662</t>
  </si>
  <si>
    <t>Rehabilitación De Sistemas De Alcantarillado Y Drenaje Cabecera Municipal</t>
  </si>
  <si>
    <t>2015-5418</t>
  </si>
  <si>
    <t>H. AYUNTAMIENTO DE VILLA DE ARISTA</t>
  </si>
  <si>
    <t>SLP15150400587709</t>
  </si>
  <si>
    <t>Construcción De Linea De Conducción De Agua Potable El Pozo</t>
  </si>
  <si>
    <t>2015-5287</t>
  </si>
  <si>
    <t>El Pozo</t>
  </si>
  <si>
    <t>SLP15150400588269</t>
  </si>
  <si>
    <t>Construccion De Cancha De Voleibol</t>
  </si>
  <si>
    <t>2015-6162</t>
  </si>
  <si>
    <t>SLP15150400588415</t>
  </si>
  <si>
    <t>Trabajos De Conservacion En Tramos Aislados Con Carpeta Asfaltica En El Camino: Tepetzintla - Tenexco Del Km. 0000 Al Km. 3000</t>
  </si>
  <si>
    <t>JEC-3004-15</t>
  </si>
  <si>
    <t>SLP15150400588484</t>
  </si>
  <si>
    <t>Elaboracion De Proyecto Ejecutivo Del Camino: Cabras - Bledos (9.0 Kms.)</t>
  </si>
  <si>
    <t>JEC-2970-15</t>
  </si>
  <si>
    <t>Boca de Santiago</t>
  </si>
  <si>
    <t>SLP15150400588509</t>
  </si>
  <si>
    <t>Elaboracion De Proyecto Ejecutivo Del Camino:Entronque Carretero 57 - La Cardona (5.0 Kms.)</t>
  </si>
  <si>
    <t>JEC-2973-15</t>
  </si>
  <si>
    <t>SLP15150400588569</t>
  </si>
  <si>
    <t>Trabajos De Conservacion En Tramos Aislados Con Carpeta Asfaltica En El Camino: Los Jimenez - Rincon De San Jose Del Km. 0000 Al Km. 3000</t>
  </si>
  <si>
    <t>JEC-2949-15</t>
  </si>
  <si>
    <t>Rincón de San José</t>
  </si>
  <si>
    <t>SLP15150400588589</t>
  </si>
  <si>
    <t>Trabajos De Conservacion En Tramos Aislados Con Crpeta Asfaltica En El Camino: Agua Hedionda - Tanlajas Del Km. 9000 Al Km. 13000</t>
  </si>
  <si>
    <t>JEC-2950-15</t>
  </si>
  <si>
    <t>SLP15150400588610</t>
  </si>
  <si>
    <t>Elaboracion De Estudio Y Proyecto Del Camino: E.C. 49 - Cerro Prieto (24.0 Kms.) Incluye Entronque Carr. 49</t>
  </si>
  <si>
    <t>JEC-2958-15</t>
  </si>
  <si>
    <t>Cerro Prieto</t>
  </si>
  <si>
    <t>SLP15150400588628</t>
  </si>
  <si>
    <t>Trabajos De Conservacion En Tramos Aislados Con Carpeta Asflatica En El Camino: Ramal A Santa Catarina Del Km. 0000 Al Km. 5000</t>
  </si>
  <si>
    <t>JEC-2952-15</t>
  </si>
  <si>
    <t>SLP15150400588653</t>
  </si>
  <si>
    <t>Mod. Y Ampl. Del Camino: Carrizal Grande - La Cercada - Calabazas - La Cuchilla Del Km. 0000 Al Km. 10608.09 Subtramo: Calabazas - La Cuchilla Del Km. 8600 Al Km. 10608.09</t>
  </si>
  <si>
    <t>JEC-2962-15</t>
  </si>
  <si>
    <t>SLP15150400588671</t>
  </si>
  <si>
    <t xml:space="preserve">Trabajos De Conservacion Con Carpeta Asfaltica En Tramos Aislados En El Camio: Santa Catarina - El Puente Del Km. 2000 Al Km. 7000  </t>
  </si>
  <si>
    <t>JEC-2986-15</t>
  </si>
  <si>
    <t>SLP15150400588957</t>
  </si>
  <si>
    <t>Trabajos De Conservacion En Tramos Aislados En El Camino: Villa De Reyes - Bledos Del Km. 15000 Al Km. 20000</t>
  </si>
  <si>
    <t>JEC2954-15</t>
  </si>
  <si>
    <t>Bledos</t>
  </si>
  <si>
    <t>SLP15150400588977</t>
  </si>
  <si>
    <t>Trabajos De Conservacion En Tramos Aislados En El Camino: (E.C. 57-Villa De Reyes) - Laguna De San Vicente Del Km. 0000 Al Km. 1500</t>
  </si>
  <si>
    <t>JEC-2971-15</t>
  </si>
  <si>
    <t>SLP15150400588987</t>
  </si>
  <si>
    <t>Trabajos De Conservacion De Terracerias Y Drenaje En El Camino: El Rosario - La Loma Del Km. 0000 Al Km. 2000</t>
  </si>
  <si>
    <t>JEC-2972-15</t>
  </si>
  <si>
    <t>El Rosario</t>
  </si>
  <si>
    <t>SLP15150400589519</t>
  </si>
  <si>
    <t>Construccion De Cuartos Dormitorios</t>
  </si>
  <si>
    <t>2015-6166</t>
  </si>
  <si>
    <t>SLP15150400589531</t>
  </si>
  <si>
    <t>Trabajos De Conservacion En Tramos Aislados En El Camino: Villa De Arriaga - Puerta Del Refugio Del Km. 2000 Al Km. 7000</t>
  </si>
  <si>
    <t>JEC-2955-15</t>
  </si>
  <si>
    <t>La Puerta del Refugio</t>
  </si>
  <si>
    <t>JUNATA ESTATAL DE CAMINOS</t>
  </si>
  <si>
    <t>SLP15150400589539</t>
  </si>
  <si>
    <t>Trabajos De Conservacion En Tramos Aislados En El Camino: Esclanar - Zacayo Del Km. 0000 Al Km. 4000</t>
  </si>
  <si>
    <t>JEC-2957-15</t>
  </si>
  <si>
    <t>SLP15150400589546</t>
  </si>
  <si>
    <t>Construccion Con Carpeta Asfaltica En El Camino: Entroque San Jose Tlajumpal - San Juan Tlajumpal Del Km. 0000 Al Km. 2762</t>
  </si>
  <si>
    <t>JEC-2967-15</t>
  </si>
  <si>
    <t>Barrio San Juan (Tlajumpal)</t>
  </si>
  <si>
    <t xml:space="preserve">JUNTA ESTATAL DE CAMINOS </t>
  </si>
  <si>
    <t>SLP15150400589552</t>
  </si>
  <si>
    <t>Bacheo De Calles Con Carpeta Asfaltica</t>
  </si>
  <si>
    <t>2015-6172</t>
  </si>
  <si>
    <t>SLP15150400589560</t>
  </si>
  <si>
    <t>Elaboracion De Proyecto Ejecutivo Del Circuito Carretero: Venado - La Trinidad - Elorza - E.C. 63 (Villa De Guadalupe) 27 Kms.</t>
  </si>
  <si>
    <t>JEC-2959-15</t>
  </si>
  <si>
    <t>SLP15150400589583</t>
  </si>
  <si>
    <t>Reconstruccion Del Camino: Entronque Carretera 70 - Estacion Velasco Del Km. 4000 Al Km. 5000</t>
  </si>
  <si>
    <t>JEC-2960-15</t>
  </si>
  <si>
    <t>Estación Velazco</t>
  </si>
  <si>
    <t>SLP15150400589603</t>
  </si>
  <si>
    <t>Modernizacion Y Ampliacion Del Camino: E.C. Vichinchijol Nuevo Tampaon - Plan De Iguala Del Km. 4120 Al Km. 6353</t>
  </si>
  <si>
    <t>JEC-2961-15</t>
  </si>
  <si>
    <t>SLP15150400589623</t>
  </si>
  <si>
    <t>Trabajos De Conservacion Con Carpeta Asfaltica En Tramos Aislados En El Camino: Ponciano Arriaga - Aurelio Manrique Del Km. 8000 Al Km. 11000</t>
  </si>
  <si>
    <t>JEC-2992-15</t>
  </si>
  <si>
    <t>SLP15150400589633</t>
  </si>
  <si>
    <t>Trabajos De Conservacion En Tramos Aislados En El Camino: Circuito Carretero Indigena Del Km. 0000 Al Km. 5000</t>
  </si>
  <si>
    <t>JEC-2966-15</t>
  </si>
  <si>
    <t>SLP15150400589859</t>
  </si>
  <si>
    <t>Trabajos De Conservacion En Tramos Aislados En El Camino: Aquismon - Tambaque Del Km. 0000 Al Km. 1900</t>
  </si>
  <si>
    <t>JEC-2974-15</t>
  </si>
  <si>
    <t>Tambaque</t>
  </si>
  <si>
    <t>SLP15150400589891</t>
  </si>
  <si>
    <t>Trabajos De Conservacion En Tramos Aislados En El Camino: Aquismon - Tambaque - San Pedro De Las Anonas Del Km. 1900 Al Km. 3000 Y Del Km. 8000 Al Km. 11500</t>
  </si>
  <si>
    <t>JEC-2977-15</t>
  </si>
  <si>
    <t>SLP15150400589911</t>
  </si>
  <si>
    <t>Trabajos De Conservacion En Tramos Aislados En El Camino: Tanzozob - La Reforma Del Km. 3000 Al Km. 4000</t>
  </si>
  <si>
    <t>JEC-2981-15</t>
  </si>
  <si>
    <t>SLP15150400589930</t>
  </si>
  <si>
    <t>Trabajos De Conservacion En Tramos Aislados En El Camino: La Laja - Tanzozob Del Km. 5000 Al Km. 8000</t>
  </si>
  <si>
    <t>JEC-2982-15</t>
  </si>
  <si>
    <t>La Laja</t>
  </si>
  <si>
    <t>SLP15150400589981</t>
  </si>
  <si>
    <t>Trabajos De Conservacion En Tramos Aislados En El Camino: Limoncito - Tampaxal Del Km. 0000 Al Km. 3000</t>
  </si>
  <si>
    <t>JEC-3006-15</t>
  </si>
  <si>
    <t>SLP15150400590011</t>
  </si>
  <si>
    <t>Trabajos De Conservacion En Tramos Aislados En El Camino: El Quelital - Buenavista Del Km. 0000 Al Km. 1850</t>
  </si>
  <si>
    <t>JEC-2978-15</t>
  </si>
  <si>
    <t>El Quelital</t>
  </si>
  <si>
    <t>SLP15150400590049</t>
  </si>
  <si>
    <t>Trabajos De Conservacion En Tramos Aislados En El Camino: La Providencia - El Naranjal Del Km. 0000 Al Km. 3000</t>
  </si>
  <si>
    <t>JEC-2979-15</t>
  </si>
  <si>
    <t>SLP15150400590074</t>
  </si>
  <si>
    <t>Trabajos De Conservacion En Tramos Aislados En El Camino: Villa Juarez - Rioverde Del Km. 5000 Al Km. 10000</t>
  </si>
  <si>
    <t>JEC-2980-15</t>
  </si>
  <si>
    <t>SLP15150400590095</t>
  </si>
  <si>
    <t>Trabajos De Conservacion En Tramos Aislados En El Camino: Villa Juarez - Puerta Del Rio</t>
  </si>
  <si>
    <t>JEC-2990-15</t>
  </si>
  <si>
    <t>SLP15150400590117</t>
  </si>
  <si>
    <t>Trabajos De Conservacion En Tramos Aislados En El Camino: Lagunillas - Pinihuan Del Km. 23000 Al Km. 28000</t>
  </si>
  <si>
    <t>JEC-2983-15</t>
  </si>
  <si>
    <t>Pinihuan (Río Pinihuan)</t>
  </si>
  <si>
    <t>SLP15150400590165</t>
  </si>
  <si>
    <t>Trabajos De Conservacion En Tramos Aislados En El Camino: Lagunillas - El Epazote Del Km. 2000 Al Km. 7000</t>
  </si>
  <si>
    <t>JEC-2984-15</t>
  </si>
  <si>
    <t>SLP15150400590185</t>
  </si>
  <si>
    <t>Trabajos De Conservacion En Tramos Aislados En El Camino: Tierra Nueva - La Muñeca Del Km. 0000 Al Km. 4000</t>
  </si>
  <si>
    <t>JEC-2988-15</t>
  </si>
  <si>
    <t>La Muñeca</t>
  </si>
  <si>
    <t>SLP15150400590196</t>
  </si>
  <si>
    <t>Trabajos De Conservacion En Tramos Aislados En El Camino: Entronque Carretero Tierra Nueva - El Patol Del Km. 0000 Al Km. 2000</t>
  </si>
  <si>
    <t>JEC-2989-15</t>
  </si>
  <si>
    <t>SLP15150400590212</t>
  </si>
  <si>
    <t xml:space="preserve">Trabajos De Conservacion En Tramos Aislados En El Camino: Ejido Peña Blanca Limontitla - Manteco Del Km. 1400 Al Km. 3400 </t>
  </si>
  <si>
    <t>JEC-2991-15</t>
  </si>
  <si>
    <t>Ejido Peña Blanca Limontitla</t>
  </si>
  <si>
    <t>SLP15150400590232</t>
  </si>
  <si>
    <t>Centro Integral De Justicial Penal</t>
  </si>
  <si>
    <t>SETEC</t>
  </si>
  <si>
    <t>SLP15150400590234</t>
  </si>
  <si>
    <t>Trabajos De Conservacion En Tramos Aislados En El Camino: Tlaxco - Atlapa Del Km. 5000 Al Km. 7000</t>
  </si>
  <si>
    <t>JEC-2993-15</t>
  </si>
  <si>
    <t>SLP15150400590257</t>
  </si>
  <si>
    <t>Trabajos De Conservacion En Tramos Aislados En El Camino: Entronque Carretero 57 - Balneario De Lourdes Del Km. 0000 Al Km. 7000</t>
  </si>
  <si>
    <t>JEC-2998-15</t>
  </si>
  <si>
    <t>Balneario de Lourdes [Centro Vacacional]</t>
  </si>
  <si>
    <t>SLP15150400590277</t>
  </si>
  <si>
    <t>Trabajos De Conservacion En Tramos Aislados En El Camino: Entronque Carretero 70 - Nuevo Tampaon Del Km. 0000 Al Km. 3000</t>
  </si>
  <si>
    <t>JEC-3003-15</t>
  </si>
  <si>
    <t>SLP15150400590301</t>
  </si>
  <si>
    <t>Trabajos De Conservacion En Tramos Aislados En El Camino: Tamasopo Puente De Dios Del Km. 0000 Al Km. 2000</t>
  </si>
  <si>
    <t>JEC-3010-15</t>
  </si>
  <si>
    <t>SLP15150400590322</t>
  </si>
  <si>
    <t>Trabajos De Conservacion En Tramos Aislados En El Camino: Rascon - Damian Carmona Del Km. 5000 Al Km. 12000</t>
  </si>
  <si>
    <t>JEC-3011-15</t>
  </si>
  <si>
    <t>SLP15150400590441</t>
  </si>
  <si>
    <t>Beneficios Informaticos</t>
  </si>
  <si>
    <t>AD F.5165/2015</t>
  </si>
  <si>
    <t>SLP15150400590631</t>
  </si>
  <si>
    <t>AD F.5290/2015 (AFASPE)</t>
  </si>
  <si>
    <t>SLP15150400590681</t>
  </si>
  <si>
    <t>AD F.5289/2015 (AFASPE)</t>
  </si>
  <si>
    <t>SLP15150400590702</t>
  </si>
  <si>
    <t>Bienes Inmuebles</t>
  </si>
  <si>
    <t>AD F.5244/2015 (AFASPE)</t>
  </si>
  <si>
    <t>SLP15150400590713</t>
  </si>
  <si>
    <t>AD F.5285/2015 (AFASPE)</t>
  </si>
  <si>
    <t>SLP15150400590729</t>
  </si>
  <si>
    <t>AD F.5298/2015 (AFASPE)</t>
  </si>
  <si>
    <t>SLP15150400590740</t>
  </si>
  <si>
    <t>AD F.5129/2015 (AFASPE)</t>
  </si>
  <si>
    <t>SLP15150400590748</t>
  </si>
  <si>
    <t>AD F.5212/2015 (AFASPE)</t>
  </si>
  <si>
    <t>SLP15150400590754</t>
  </si>
  <si>
    <t>AD F.5196/2015(AFASPE)</t>
  </si>
  <si>
    <t>SLP15150400590766</t>
  </si>
  <si>
    <t>ADDD IA-924016995-I21-2015 (SSSSLP-ICTP)</t>
  </si>
  <si>
    <t>SLP15150400590770</t>
  </si>
  <si>
    <t>Cámaras Fotográficas Y De Vídeo</t>
  </si>
  <si>
    <t>AD F.5197/2015 (AFASPE)</t>
  </si>
  <si>
    <t>SLP15150400590783</t>
  </si>
  <si>
    <t>AD F.5198/2015 (AFASPE)</t>
  </si>
  <si>
    <t>SLP15150400590793</t>
  </si>
  <si>
    <t>AD F.5287/2015 (AFASPE)</t>
  </si>
  <si>
    <t>SLP15150400590803</t>
  </si>
  <si>
    <t>AD F.5282/2015 (AFASPE)</t>
  </si>
  <si>
    <t>SLP15150400590879</t>
  </si>
  <si>
    <t>ADDD IA-924016995-I40-2015 (SSSLP-ICTP)</t>
  </si>
  <si>
    <t>SLP15150400590885</t>
  </si>
  <si>
    <t>AD F.5331/2015 (COFEPRIS)</t>
  </si>
  <si>
    <t>Financiera: TERMINAR PROYECTO EL SIGUEINTE TRIMESTRE / Física: TERMINAR PROYECTO EL SIGUEINTE TRIMESTRE / Registro: SISTEMA: Pasa al siguiente nivel.</t>
  </si>
  <si>
    <t>SLP15150400590911</t>
  </si>
  <si>
    <t>ADD LA-924016995-I50-2015</t>
  </si>
  <si>
    <t>SLP15150400590917</t>
  </si>
  <si>
    <t>AD F.5048/2015 (COFEPRIS)</t>
  </si>
  <si>
    <t>SLP15150400590948</t>
  </si>
  <si>
    <t>AD F.5279/2015</t>
  </si>
  <si>
    <t>SLP15150400590950</t>
  </si>
  <si>
    <t>ADD SSSLP-IRTP-036-2015</t>
  </si>
  <si>
    <t>SLP15150400590953</t>
  </si>
  <si>
    <t>SSSLP-IRTP-043/2015</t>
  </si>
  <si>
    <t>SLP15150400592182</t>
  </si>
  <si>
    <t>Rehabilitación De Cubierta Metalica En Escuela Primaria De La Comunidad De Salitrillos</t>
  </si>
  <si>
    <t>2015-5291</t>
  </si>
  <si>
    <t>Salitrillos</t>
  </si>
  <si>
    <t>SLP15150400592225</t>
  </si>
  <si>
    <t xml:space="preserve">Modernización Y Pavimentación Del Camino E.C. (Tanlajas-Tanquian De Escobedo)-Ojox-Tres Cruces, Tramo: Del Km 0 000 Al Km 4 355, Subtramo A Modernizar: Del Km 2 000 Al Km 4 355 Ejecutada Por La S C T </t>
  </si>
  <si>
    <t xml:space="preserve">sct secretaria de comunicaciones y transportes </t>
  </si>
  <si>
    <t>SLP15150400592477</t>
  </si>
  <si>
    <t xml:space="preserve">Modernización Y Pavimentación Del Camino De Tampamolon Corona-Tamarindo Huasteco-Tajinab, Tramo: Del Km Del Km 0 000 Al Km 9 200, </t>
  </si>
  <si>
    <t>SCT SECRETARIA DE COMUNICACIONES Y TRANSPORTES</t>
  </si>
  <si>
    <t>SLP15150400592950</t>
  </si>
  <si>
    <t>Pavimentación De La Calle Principal El Nacimiento</t>
  </si>
  <si>
    <t>2015-6382</t>
  </si>
  <si>
    <t>SLP15150400592958</t>
  </si>
  <si>
    <t>Pavimentacion Del Camino El Naranajal (La Ceiba)</t>
  </si>
  <si>
    <t>2015-6865</t>
  </si>
  <si>
    <t>El Naranjal (La Ceiba)</t>
  </si>
  <si>
    <t>SLP15150400593465</t>
  </si>
  <si>
    <t>Adquisicion De Uniformes Para Los Elementos De Seguridad Publica</t>
  </si>
  <si>
    <t>2015-5821</t>
  </si>
  <si>
    <t>SLP15150400593730</t>
  </si>
  <si>
    <t>AD F.5179/2015</t>
  </si>
  <si>
    <t>SLP15150400593970</t>
  </si>
  <si>
    <t>Revestimiento De Material De La Region Para Camino Rural</t>
  </si>
  <si>
    <t>2015-6020</t>
  </si>
  <si>
    <t>SLP15150400593973</t>
  </si>
  <si>
    <t>Programa De Bacheo De Asfalto De Carretera Tampacan - Tamazunchale</t>
  </si>
  <si>
    <t>2015-6007</t>
  </si>
  <si>
    <t>SLP15150400593977</t>
  </si>
  <si>
    <t>Construccion De Rampa De Concreto En Camino De Acceso De La Escuela Telescundaria Y Zona De Cultivo</t>
  </si>
  <si>
    <t>2015-6008</t>
  </si>
  <si>
    <t>SLP15150400595510</t>
  </si>
  <si>
    <t>Construcción De Curtos Dormitorio</t>
  </si>
  <si>
    <t>2015-5441</t>
  </si>
  <si>
    <t>SLP15150400595597</t>
  </si>
  <si>
    <t>Complemento Apoyos Cuartos 4 X 4 Cabecera Municipal (Consrucción)</t>
  </si>
  <si>
    <t>2015-5442</t>
  </si>
  <si>
    <t>SLP15150400595880</t>
  </si>
  <si>
    <t>Construcción Del Camino Villa De Arista - San Rafael</t>
  </si>
  <si>
    <t>2015-5256</t>
  </si>
  <si>
    <t>S061 Programa 3 x 1 para Migrantes</t>
  </si>
  <si>
    <t>SLP15150400596306</t>
  </si>
  <si>
    <t>ADD IA-924016995-I40-2015(SSSLP-ICTP-COF</t>
  </si>
  <si>
    <t>SLP15150400596448</t>
  </si>
  <si>
    <t>Vehículos Y Equipo Terrestres, Destinados A Servicios Publicos Y Operacion De Programaspublicos</t>
  </si>
  <si>
    <t>IA-924016995-N53-2015(SSSLP-ICTP-AFASPE-</t>
  </si>
  <si>
    <t>SLP15150400597336</t>
  </si>
  <si>
    <t>Construcción De Aula De Usos Múltiples Estructura Regional 6.00 X 12.00 Aislada En Escuela Primaria Rural Miguel Hidalgo</t>
  </si>
  <si>
    <t>2883449</t>
  </si>
  <si>
    <t>La Manta</t>
  </si>
  <si>
    <t>SLP15150400597353</t>
  </si>
  <si>
    <t>Construcción De Servicio Sanitario Rural 2a. Etapa  En Escuela Telesecundaria  Plan De San Luis</t>
  </si>
  <si>
    <t>2883450</t>
  </si>
  <si>
    <t>Las Jarrillas</t>
  </si>
  <si>
    <t>SLP15150400597360</t>
  </si>
  <si>
    <t>Construcción De Aula Didáctica  Estructura Regional  6.00 X 8.00 Aislada En Escuela Primaria Profr.  Manuel M. Cerna</t>
  </si>
  <si>
    <t>2883451</t>
  </si>
  <si>
    <t>Loma Prieta</t>
  </si>
  <si>
    <t>SLP15150400597371</t>
  </si>
  <si>
    <t>Construcción De Un Aula  Didáctica  Estructura  Regional  Aislada  Con Mampostería En Escuela Telesecundaria Cuauhtémoc</t>
  </si>
  <si>
    <t>2883452</t>
  </si>
  <si>
    <t>La Melada</t>
  </si>
  <si>
    <t>SLP15150400597377</t>
  </si>
  <si>
    <t>Construcción De Servicio Sanitario  Con Bodega Estructura Regional 6.00  X 8.00 Aislado En Jardín De Niños María Del Rosario Gutiérrez Eskilsen</t>
  </si>
  <si>
    <t>2883453</t>
  </si>
  <si>
    <t>SLP15150400597384</t>
  </si>
  <si>
    <t>Construcción De Aula De Usos Múltiples  Estructura Regional  8.00 X 12.00 Aislada  En La Escuela  Primaria Matutina Profr. Javier Rivera García</t>
  </si>
  <si>
    <t>2883454</t>
  </si>
  <si>
    <t>SLP15150400597391</t>
  </si>
  <si>
    <t>Construcción De Aula De Usos Múltiples  Estructura Regional 8.00 X12.00 Mts. En  Jardín De Niños  Ricardo Flores Magón</t>
  </si>
  <si>
    <t>2883455</t>
  </si>
  <si>
    <t>SLP15150400597398</t>
  </si>
  <si>
    <t>Mantenimiento De Un Módulos De Servicios Sanitarios En La Escuela Secundaria  Julián Martínez Isaís</t>
  </si>
  <si>
    <t>2883456</t>
  </si>
  <si>
    <t>SLP15150400597409</t>
  </si>
  <si>
    <t>Programa De Apoyo En Maquinaria E Implementos Comunitarios Para El Desarrollo De Áreas De Temporal</t>
  </si>
  <si>
    <t>2883439</t>
  </si>
  <si>
    <t>SLP15150400597412</t>
  </si>
  <si>
    <t>Equipamiento Agropecuario Y Pesquero</t>
  </si>
  <si>
    <t>2883440</t>
  </si>
  <si>
    <t>SLP15150400597423</t>
  </si>
  <si>
    <t>Construcción De Red De Drenaje Sanitario En Las Calles Las Torres, Monte Casino, Loma Real, Real Del Monte Y Cruce De Periférico Sur Tramo De Avenida De Las Torres A Boulevard Rocha Cordero</t>
  </si>
  <si>
    <t>2883457</t>
  </si>
  <si>
    <t>SLP15150400597429</t>
  </si>
  <si>
    <t>Construcción De Red De Drenaje Sanitario En Lateral Sur De Boulevard Antonio Rocha Cordero Tramo De Peñascal A Libertad</t>
  </si>
  <si>
    <t>2883458</t>
  </si>
  <si>
    <t>SLP15150400597432</t>
  </si>
  <si>
    <t>Construcción De Red De Drenaje Sanitario Calle Libertad Tramo De Periférico Sur A Cerro Verde</t>
  </si>
  <si>
    <t>2883459</t>
  </si>
  <si>
    <t>SLP15150400597438</t>
  </si>
  <si>
    <t>Construcción De Red De Drenaje Sanitario Calle De Las Torres Tramo De Periférico Sur A Loma Alta</t>
  </si>
  <si>
    <t>2883460</t>
  </si>
  <si>
    <t>SLP15150400597442</t>
  </si>
  <si>
    <t>Construcción De Red De Drenaje Sanitario Calle La Pedrera Tramo De Periférico Sur A Cerro Verde</t>
  </si>
  <si>
    <t>2883461</t>
  </si>
  <si>
    <t>SLP15150400597832</t>
  </si>
  <si>
    <t xml:space="preserve">Elaboración De Los Estudios Y Proyecto Ejecutivo Para La Construcción Del Puente Vehicular Ubicado En E.C. 21 800 (La Providencia - Chapulhuacanito) , Al Cruce Con Arroyo Grande, Ejecutada Por La S C </t>
  </si>
  <si>
    <t>24/01/0029/2015</t>
  </si>
  <si>
    <t>SLP15150400597958</t>
  </si>
  <si>
    <t xml:space="preserve">Elaboracion Del Proyecto Del Plan De Desarrollo Municipal 2015-2018 </t>
  </si>
  <si>
    <t>2015-6780</t>
  </si>
  <si>
    <t>Estudio de preinversión</t>
  </si>
  <si>
    <t>SLP15150400598173</t>
  </si>
  <si>
    <t xml:space="preserve">Ampliacion De Red Electrica En La Comunidad De Chilares Del Municipio De Villa De Guadalupe </t>
  </si>
  <si>
    <t>2015-6433</t>
  </si>
  <si>
    <t>H. Ayuntamiento</t>
  </si>
  <si>
    <t>SLP15150400598221</t>
  </si>
  <si>
    <t xml:space="preserve">Construccion De 8 Acciones De Vivienda Con Protecciones En La Comunidad De San Judas </t>
  </si>
  <si>
    <t>2015-6427</t>
  </si>
  <si>
    <t>SLP15150400598269</t>
  </si>
  <si>
    <t xml:space="preserve">Construccion De 8 Acciones De Vivienda En La Comunidad De San Judas </t>
  </si>
  <si>
    <t>2015-6429</t>
  </si>
  <si>
    <t>San Judas</t>
  </si>
  <si>
    <t>SLP15150400598307</t>
  </si>
  <si>
    <t xml:space="preserve">Construccion De 8 Acciones De Vivienda Con Banqueta En La Comunidad De San Judas </t>
  </si>
  <si>
    <t>2015-6430</t>
  </si>
  <si>
    <t>SLP15150400598368</t>
  </si>
  <si>
    <t>Construccion De 8 Acciones De Vivienda Con Aplanado Interior En La Comunidad De San Judas</t>
  </si>
  <si>
    <t>2015-6486</t>
  </si>
  <si>
    <t>Financiera: TERMINADO / Física: TERMINADO / Registro: TERMIANDO</t>
  </si>
  <si>
    <t>SLP15150400598395</t>
  </si>
  <si>
    <t>Construccion De 8 Acciones De Vivienda Con Rampa En La Comunidad De San Judas</t>
  </si>
  <si>
    <t>2015-6488</t>
  </si>
  <si>
    <t>SLP15150400598498</t>
  </si>
  <si>
    <t>Programa Municipal De Estimulos A La Educacion 4to Trimestre</t>
  </si>
  <si>
    <t>2015-6399</t>
  </si>
  <si>
    <t>SLP15150400598572</t>
  </si>
  <si>
    <t>Unidad Basica De Rehabilitacion Ubr</t>
  </si>
  <si>
    <t>2015-6401</t>
  </si>
  <si>
    <t>SLP15150400598789</t>
  </si>
  <si>
    <t>Equipamiento De Seguridad Publica (Uniformes)</t>
  </si>
  <si>
    <t>2015-6868</t>
  </si>
  <si>
    <t>SLP15150400598924</t>
  </si>
  <si>
    <t>Rehabilitacion De Vivienda En Varias Comunidades Del Municipio De Villa De Guadalupe</t>
  </si>
  <si>
    <t>2015-6841</t>
  </si>
  <si>
    <t xml:space="preserve">H. Ayuntamiento Villa de Guadalupe </t>
  </si>
  <si>
    <t>SLP15150400599424</t>
  </si>
  <si>
    <t>Programa De Apoyo A Las Culturas Municipales Y Comunitarias Pacmyc 2015-2016</t>
  </si>
  <si>
    <t>SC-032-15</t>
  </si>
  <si>
    <t>SLP15150400600740</t>
  </si>
  <si>
    <t>Construccion De Taller De Actividades</t>
  </si>
  <si>
    <t>2015-5748</t>
  </si>
  <si>
    <t>AYUNTAMIENTO MUNICIPAL</t>
  </si>
  <si>
    <t>SLP15150400601009</t>
  </si>
  <si>
    <t>Rehabilitación De Red De Distribución De Agua En Varias Localidades (San Nicolas)</t>
  </si>
  <si>
    <t>2015 - 6889</t>
  </si>
  <si>
    <t>San Nicolás</t>
  </si>
  <si>
    <t>SLP15150400601061</t>
  </si>
  <si>
    <t>Construcción De Servicio Sanitario Rural 1ra. Etapa En La Escuela Primaria Francisco Gonzalez Bocanegra (Anexo Quelabitadz Calabazas)</t>
  </si>
  <si>
    <t>2015 -6394</t>
  </si>
  <si>
    <t>Anexo Quelabitad Calabazas</t>
  </si>
  <si>
    <t>H. AYUNTAMIENTO DE TANLAJÁS, S.L.P.</t>
  </si>
  <si>
    <t>Financiera:  / Física:  / Registro: NO SE ENCONTRO LA GEOREFERENSACION DE LA LOCALIDAD DE ANEXO QUELABITADZ CALABAZAS, TANLAJAS, S.L.P., DONDE SE ENCUENTRA LA OBRA REGISTRADA.    LA INFORMACION REGISTRADA ES VERAZ Y DE CALIDAD.   - SISTEMA: Pasa al siguiente nivel.</t>
  </si>
  <si>
    <t>SLP15150400601084</t>
  </si>
  <si>
    <t>Construcción De Red De Drenaje Sanitario Calle Cerro Azul Tramo De Periférico Sur A Cerro Verde</t>
  </si>
  <si>
    <t>2883462</t>
  </si>
  <si>
    <t>SLP15150400601095</t>
  </si>
  <si>
    <t>Construcción De Red De Drenaje Sanitario Calle Peñascal Tramo De Periférico Sur A Cerro Verde</t>
  </si>
  <si>
    <t>2883463</t>
  </si>
  <si>
    <t>SLP15150400601106</t>
  </si>
  <si>
    <t>Construcción De Red De Drenaje Sanitario En Las Calles Pedregal, Justo Sierra Y Boulevard Antonio Rocha Cordero Tramo De Boulevard Antonio Rocha Cordero A Guadalajara</t>
  </si>
  <si>
    <t>2883464</t>
  </si>
  <si>
    <t>SLP15150400601113</t>
  </si>
  <si>
    <t>Rehabilitación De Dos Aulas En Escuela Primaria C.C.T. 24ktr26906 Ejido Serapio Gutierrez</t>
  </si>
  <si>
    <t>2015 - 6562</t>
  </si>
  <si>
    <t>Financiera:  / Física:  / Registro: LA INFORMACION PROPORCIONADA ES VERAZ Y DE CALIDAD.  NO SE ENCONTRO LA GEOREFERENSACION DE LA LOCALIDAD DE SERAPIO GUTIERREZ, TANLAJAS, S.L.P., DONDE SE ENCUENTRA LA OBRA REGISTRADA. - SISTEMA: Pasa al siguiente nivel.</t>
  </si>
  <si>
    <t>SLP15150400601121</t>
  </si>
  <si>
    <t>Construcción De Red De Drenaje Sanitario En 3a Privada De 3a Norte Tramo De 3a Norte A Fin De Privada</t>
  </si>
  <si>
    <t>2883465</t>
  </si>
  <si>
    <t>SLP15150400601127</t>
  </si>
  <si>
    <t>Construcción De Red De Agua Potable En 3a Privada De 3a Norte Tramo De 3a Norte A Fin De Privada</t>
  </si>
  <si>
    <t>2883466</t>
  </si>
  <si>
    <t>SLP15150400601135</t>
  </si>
  <si>
    <t>Construcción De Red De Drenaje Sanitario En Calle Justo Sierra Tramo De Ignacio Zaragoza A Blvd. Antonio Rocha Cordero</t>
  </si>
  <si>
    <t>2883467</t>
  </si>
  <si>
    <t>SLP15150400601146</t>
  </si>
  <si>
    <t>Construcción De Red De Agua Potable En Calle Justo Sierra Tramo De Ignacio Zaragoza A Blvd. Antonio Rocha Cordero</t>
  </si>
  <si>
    <t>2883468</t>
  </si>
  <si>
    <t>SLP15150400601154</t>
  </si>
  <si>
    <t>Construcción De Red De Drenaje Sanitario En Calle De Los Jassos Tramo De Ignacio Martínez A Justo Sierra</t>
  </si>
  <si>
    <t>2883469</t>
  </si>
  <si>
    <t>SLP15150400601161</t>
  </si>
  <si>
    <t>Construcción De Red De Agua Potable En Calle De Los Jassos Tramo De Ignacio Martínez A Justo Sierra</t>
  </si>
  <si>
    <t>2883470</t>
  </si>
  <si>
    <t>SLP15150400601167</t>
  </si>
  <si>
    <t>Construcción De Red De Drenaje Sanitario En Cerrada De Los Bravo Tramo De Los Bravo A Fin De Cerrada</t>
  </si>
  <si>
    <t>2883471</t>
  </si>
  <si>
    <t>SLP15150400601176</t>
  </si>
  <si>
    <t>Construcción De Red De Agua Potable En Cerrada De Los Bravo Tramo De Los Bravo A Fin De Cerrada</t>
  </si>
  <si>
    <t>2883472</t>
  </si>
  <si>
    <t>SLP15150400601178</t>
  </si>
  <si>
    <t>Construccion De Andador E Iluminacion</t>
  </si>
  <si>
    <t>2015-5744</t>
  </si>
  <si>
    <t>Tenexamel</t>
  </si>
  <si>
    <t>Financiera:  / Física:  / Registro: INFORMACION VERAZ Y CALIDAD - INFORMACION VERAZ Y CALIDAD - SISTEMA: Pasa al siguiente nivel.</t>
  </si>
  <si>
    <t>SLP15150400601187</t>
  </si>
  <si>
    <t>Construcción De Red De Drenaje Sanitario En Privada Monreal Tramo De Ignacio Zaragoza A Fin De Privada</t>
  </si>
  <si>
    <t>2883473</t>
  </si>
  <si>
    <t>SLP15150400601191</t>
  </si>
  <si>
    <t>Construcción De Red De Agua Potable En Privada Monreal Tramo De Ignacio Zaragoza A Fin De Privada</t>
  </si>
  <si>
    <t>2883474</t>
  </si>
  <si>
    <t>SLP15150400601195</t>
  </si>
  <si>
    <t>Construcción De Red De Agua Potable En Calle 1a Norte, Tamo De Luís Donaldo Colosio A Ignacio Zaragoza</t>
  </si>
  <si>
    <t>2883475</t>
  </si>
  <si>
    <t>SLP15150400601210</t>
  </si>
  <si>
    <t>Construcción De Red De Drenaje Sanitario En Calle 1a Norte, Tramo De Luís Donaldo Colosio A Ignacio Zaragoza</t>
  </si>
  <si>
    <t>2883476</t>
  </si>
  <si>
    <t>SLP15150400601211</t>
  </si>
  <si>
    <t>Construcción De Red De Agua Potable En Calle 1a Norte, Tramo De Ignacio Zaragoza A Rafael Ramírez</t>
  </si>
  <si>
    <t>2883477</t>
  </si>
  <si>
    <t>SLP15150400601217</t>
  </si>
  <si>
    <t>Construcción De Red De Drenaje Sanitario En Calle 1a Norte, Entre Ignacio Zaragoza A Rafael Ramírez</t>
  </si>
  <si>
    <t>2883478</t>
  </si>
  <si>
    <t>SLP15150400601219</t>
  </si>
  <si>
    <t>Construcción De Red De Agua Potable En Calle 2a Norte, Tramo De Cuauhtémoc A Los Bravo</t>
  </si>
  <si>
    <t>2883479</t>
  </si>
  <si>
    <t>SLP15150400601226</t>
  </si>
  <si>
    <t>Construcción De Red De Drenaje Sanitario En Calle 2a Norte, Tramo De Cuauhtémoc A Los Bravo</t>
  </si>
  <si>
    <t>2883480</t>
  </si>
  <si>
    <t>SLP15150400601285</t>
  </si>
  <si>
    <t>Alumbrado De Arcos Y Andador</t>
  </si>
  <si>
    <t>2015-5745</t>
  </si>
  <si>
    <t>Financiera:  / Física:  / Registro: INFORMACION VERAZ Y CALIDAD - SISTEMA: Pasa al siguiente nivel.</t>
  </si>
  <si>
    <t>SLP15150400601748</t>
  </si>
  <si>
    <t>Primer Corredor De Transporte Masivo Con Autobuses Rápidos Troncales De La Zona Metropolitana De San Luis Potosí-Soledad De Graciano Sánchez. Primera Etapa</t>
  </si>
  <si>
    <t>SLP15150400601770</t>
  </si>
  <si>
    <t>Ampliacion De Red De Distribucion De Drenaje (Colector Cabecera Municipal)</t>
  </si>
  <si>
    <t>2015-5947</t>
  </si>
  <si>
    <t>Ahualulco del Sonido 13</t>
  </si>
  <si>
    <t xml:space="preserve">H. AYUNTAMINETO DE AHUALULCO </t>
  </si>
  <si>
    <t>Financiera: INFORMACION VERAZ Y CONFIABLE / Física: INFORMACION VERAZ Y CONFIABLE / Registro: SISTEMA: Pasa al siguiente nivel.</t>
  </si>
  <si>
    <t>SLP15150400601908</t>
  </si>
  <si>
    <t>Ampliacion De Red De Distribucion Electrica En La Loc. De Coyotillos</t>
  </si>
  <si>
    <t>2015-5938</t>
  </si>
  <si>
    <t>Coyotillos</t>
  </si>
  <si>
    <t>H. AYUNTAMIENTO DE AHUALULCO</t>
  </si>
  <si>
    <t>SLP15150400602305</t>
  </si>
  <si>
    <t>AD F. 5162/2015 (AFASPE)</t>
  </si>
  <si>
    <t>SLP15150400602306</t>
  </si>
  <si>
    <t>Construcción De Comedores En E.P. Forjadora De Buenos Ciudadanos, San Antonio De Las Higueras</t>
  </si>
  <si>
    <t>2015-6478</t>
  </si>
  <si>
    <t>H. AYUNTAMIENTO DE CIUDAD FERNANDEZ S.L.P.</t>
  </si>
  <si>
    <t>Financiera:  / Física:  / Registro: INFORMACION VERAZ Y DE CALIDAD - SISTEMA: Pasa al siguiente nivel.</t>
  </si>
  <si>
    <t>SLP15150400602342</t>
  </si>
  <si>
    <t>Construcción De Comedores En E.P. Belisario Dominguez, Los Llanitos</t>
  </si>
  <si>
    <t>2015-6479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</si>
  <si>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VERAZ Y DE CALIDAD - SISTEMA: Pasa al siguiente nivel.</t>
  </si>
  <si>
    <t>SLP15150400602351</t>
  </si>
  <si>
    <t>Maquina Y Equipo Agropecuario</t>
  </si>
  <si>
    <t>ADD IA-924016995-I24-2015(SSSLP-ICTP-AF)</t>
  </si>
  <si>
    <t>SLP15150400602387</t>
  </si>
  <si>
    <t>Construcción De Comedores En E.P. Himno Nacional, Barrio Quinto, El Refugio</t>
  </si>
  <si>
    <t>2015-6480</t>
  </si>
  <si>
    <t>H. AYUNTAMIENTO DEL MUNICIPIO DE CIUDAD FERNANDEZ S.L.P.</t>
  </si>
  <si>
    <t>SLP15150400602475</t>
  </si>
  <si>
    <t>AD F.4908/2015 (COFEPRIS)</t>
  </si>
  <si>
    <t>Computadoras</t>
  </si>
  <si>
    <t>SLP15150400602515</t>
  </si>
  <si>
    <t>AD F.4804/2015(OPORTUNIDADES)</t>
  </si>
  <si>
    <t>SLP15150400602547</t>
  </si>
  <si>
    <t xml:space="preserve">Ampliacion De Red De Distribucion Electrica En San Juan </t>
  </si>
  <si>
    <t>2015-5940</t>
  </si>
  <si>
    <t>San Juan (San Juan de Coyotillos)</t>
  </si>
  <si>
    <t xml:space="preserve">H AYUNTAMIENTO DE AHUALULCO </t>
  </si>
  <si>
    <t>SLP15150400602572</t>
  </si>
  <si>
    <t>Vehiculos Y Equipo Terrestres, Destinados A Servicios Públicos Y La Operación De Programas Publicos</t>
  </si>
  <si>
    <t>ADD LA-924016995-N41-2015</t>
  </si>
  <si>
    <t>SERVICIO DE SALUD DE SAN LUIS POTOSI</t>
  </si>
  <si>
    <t>SLP15150400602607</t>
  </si>
  <si>
    <t>AD F.5292/2015 (AFASPE)</t>
  </si>
  <si>
    <t>SLP15150400602652</t>
  </si>
  <si>
    <t>AD F.5332/2015 (COFEPRIS)</t>
  </si>
  <si>
    <t>SLP15150400602666</t>
  </si>
  <si>
    <t>Construcción De Red De Agua Potable En Calle Cuauhtémoc, Tramo De 3a Norte A 1a Norte</t>
  </si>
  <si>
    <t>2883481</t>
  </si>
  <si>
    <t>SLP15150400602681</t>
  </si>
  <si>
    <t>Construcción De Red De Drenaje Sanitario En Calle Cuauhtémoc, Tramo De 3a Norte A 1a Norte</t>
  </si>
  <si>
    <t>2883482</t>
  </si>
  <si>
    <t>SLP15150400602701</t>
  </si>
  <si>
    <t>Construcción De Red De Agua Potable En Calle Pípila, Tramo De 3a Norte A 1a Norte</t>
  </si>
  <si>
    <t>2883483</t>
  </si>
  <si>
    <t>SLP15150400602726</t>
  </si>
  <si>
    <t>Construcción De Red De Drenaje Sanitario, En Calle Pípila, Tramo De 3a Norte A 1a Norte</t>
  </si>
  <si>
    <t>2883484</t>
  </si>
  <si>
    <t>SLP15150400602748</t>
  </si>
  <si>
    <t>Construcción De Red De Agua Potable En 2a. Priv. De Calle Rafael Ramírez, Tramo De Rafael Ramírez A Los Bravo</t>
  </si>
  <si>
    <t>2883485</t>
  </si>
  <si>
    <t>SLP15150400602759</t>
  </si>
  <si>
    <t>Construcción De Red De Drenaje Sanitario En 2a. Priv. De Calle Rafael Ramírez, Tramo De Rafael Ramírez A Los Bravo</t>
  </si>
  <si>
    <t>2883486</t>
  </si>
  <si>
    <t>SLP15150400602785</t>
  </si>
  <si>
    <t>Construcción De Red De Agua Potable En 2a. Priv. De Los Bravo, Tramo De Los Bravo A Rafael Ramírez</t>
  </si>
  <si>
    <t>2883487</t>
  </si>
  <si>
    <t>SLP15150400602800</t>
  </si>
  <si>
    <t>Construcción De Red De Drenaje Sanitario En 2a. Priv. De Los Bravo, Tramo De Los Bravo A Rafael Ramírez</t>
  </si>
  <si>
    <t>2883488</t>
  </si>
  <si>
    <t>SLP15150400602816</t>
  </si>
  <si>
    <t>Construcción De Red De Agua Potable En Calle Los Bravo, Tramo De 1a. Norte A 2a Priv. De Rafael Ramírez</t>
  </si>
  <si>
    <t>2883489</t>
  </si>
  <si>
    <t>SLP15150400602845</t>
  </si>
  <si>
    <t>Construcción De Red De Drenaje Sanitario En Calle Los Bravo, Tramo De 1a. Norte A 2a Priv. De Rafael Ramírez</t>
  </si>
  <si>
    <t>2883490</t>
  </si>
  <si>
    <t>SLP15150400602888</t>
  </si>
  <si>
    <t>Construcción De Red De Agua Potable En 1a. Priv. De Calle Rafael Ramírez, Tramo De Rafael Ramírez A Los Bravo</t>
  </si>
  <si>
    <t>2883491</t>
  </si>
  <si>
    <t>SLP15150400602934</t>
  </si>
  <si>
    <t>Construcción De Red De Drenaje Sanitario 1a. Priv. De Calle Rafael Ramírez, Tramo De Rafael Ramírez A Los Bravo</t>
  </si>
  <si>
    <t>2883492</t>
  </si>
  <si>
    <t>SLP15150400602958</t>
  </si>
  <si>
    <t>Construcción De Red De Agua Potable En 1a. Priv. De 1a. Norte, Tramo De 1a. Norte A Fin De Privada</t>
  </si>
  <si>
    <t>2883493</t>
  </si>
  <si>
    <t>SLP15150400602987</t>
  </si>
  <si>
    <t>Construcción De Red De Drenaje Sanitario En 1a. Priv. De 1a. Norte, Tramo De 1a. Norte A Fin De Privada</t>
  </si>
  <si>
    <t>2883494</t>
  </si>
  <si>
    <t>SLP15150400603001</t>
  </si>
  <si>
    <t>Construcción De Red De Agua Potable En Cerrada De 1a. Norte, Tramo De 1a Norte A Fin De Cerrada</t>
  </si>
  <si>
    <t>2883495</t>
  </si>
  <si>
    <t>SLP15150400603020</t>
  </si>
  <si>
    <t>Construcción De Red De Drenaje Sanitario En Cerrada De 1a. Norte, Tramo De 1a Norte A Fin De Cerrada</t>
  </si>
  <si>
    <t>2883496</t>
  </si>
  <si>
    <t>SLP15150400603041</t>
  </si>
  <si>
    <t>Construcción De Red De Agua Potable En Callejón De Los Bravo, Tramo De Los Bravo A Fin De Callejón</t>
  </si>
  <si>
    <t>2883497</t>
  </si>
  <si>
    <t>SLP15150400603124</t>
  </si>
  <si>
    <t>Construccion De Dren Pluvial En Calle Argentina Entre Haiti Y Adolfo Lopez Mateos</t>
  </si>
  <si>
    <t>2015-6174</t>
  </si>
  <si>
    <t xml:space="preserve">H. AYUNTAMIENTO DE CD VALLES </t>
  </si>
  <si>
    <t>SLP15150400603133</t>
  </si>
  <si>
    <t>Construcción De Red De Drenaje Sanitario En Callejón De Los Bravo, Tramo De Los Bravo A Fin De Callejón</t>
  </si>
  <si>
    <t>2883498</t>
  </si>
  <si>
    <t>SLP15150400603152</t>
  </si>
  <si>
    <t>Construcción De Red De Agua Potable En 2a. Priv De 2a Norte, Tramo De 2a. Norte A Fin De Privada</t>
  </si>
  <si>
    <t>2883499</t>
  </si>
  <si>
    <t>SLP15150400603197</t>
  </si>
  <si>
    <t>Construcción De Red De Drenaje Sanitario En 2a. Priv De 2a Norte, Tramo De 2a. Norte A Fin De Privada</t>
  </si>
  <si>
    <t>2883500</t>
  </si>
  <si>
    <t>SLP15150400603215</t>
  </si>
  <si>
    <t>Suministro De Material De Relleno De Banco Para Revestimiento De Calles</t>
  </si>
  <si>
    <t>2015-6178</t>
  </si>
  <si>
    <t>SLP15150400603232</t>
  </si>
  <si>
    <t>Construcción De Red De Agua Potable En 2a. Priv. De Calle Ignacio Martínez, Tramo De Ignacio Martínez A Cuauhtémoc</t>
  </si>
  <si>
    <t>2883501</t>
  </si>
  <si>
    <t>SLP15150400603256</t>
  </si>
  <si>
    <t>Construcción De Recamaras Adicionales De 4.70 X 3.51 Mts.</t>
  </si>
  <si>
    <t>2015-6146</t>
  </si>
  <si>
    <t>INSTITUTO DE VIVIENDA DEL ESTADO</t>
  </si>
  <si>
    <t>SLP15150400603288</t>
  </si>
  <si>
    <t>Construcción De Red De Drenaje Sanitario En 2a. Priv. De Calle Ignacio Martínez, Tramo De Ignacio Martínez A Cuauhtémoc</t>
  </si>
  <si>
    <t>2883502</t>
  </si>
  <si>
    <t>SLP15150400603301</t>
  </si>
  <si>
    <t>Construcción De Red De Agua Potable En Privada Ignacio Zaragoza, Tramo De Ignacio Zaragoza A 1a. Norte</t>
  </si>
  <si>
    <t>2883503</t>
  </si>
  <si>
    <t>SLP15150400603337</t>
  </si>
  <si>
    <t>Construcción De Red De Drenaje Sanitario En Privada Ignacio Zaragoza, Tramo De Ignacio Zaragoza A 1a. Norte</t>
  </si>
  <si>
    <t>2883504</t>
  </si>
  <si>
    <t>SLP15150400603349</t>
  </si>
  <si>
    <t>Construcción De Red De Agua Potable En Privada La Pasadita, Tramo De 2a. Norte A Fin De Privada</t>
  </si>
  <si>
    <t>2883505</t>
  </si>
  <si>
    <t>SLP15150400603392</t>
  </si>
  <si>
    <t>Construcción De Red De Drenaje Sanitario En Privada La Pasadita, Tramo De 2a. Norte A Fin De Privada</t>
  </si>
  <si>
    <t>2883506</t>
  </si>
  <si>
    <t>SLP15150400603405</t>
  </si>
  <si>
    <t>Construcción De Red De Agua Potable En 1a. Priv. De 3a. Norte, Tramo De 3a. Norte A Fin De Privada</t>
  </si>
  <si>
    <t>2883507</t>
  </si>
  <si>
    <t>SLP15150400603425</t>
  </si>
  <si>
    <t>Construcción De Red De Drenaje Sanitario En 1a. Priv. De 3a. Norte, Tramo De 3a. Norte A Fin De Privada</t>
  </si>
  <si>
    <t>2883508</t>
  </si>
  <si>
    <t>SLP15150400603429</t>
  </si>
  <si>
    <t>Construccion De 1a. Etapa De Comedor Comunitario En La Localidad De Puerto De Tanzozob Del Municipio De Aquismon, S.L.P.</t>
  </si>
  <si>
    <t>2015-6074</t>
  </si>
  <si>
    <t>Puerto de Tantzotzob</t>
  </si>
  <si>
    <t>H. AYUNTAMIENTO DE AQUISMON, S.L.P. 2015-2018.</t>
  </si>
  <si>
    <t>SLP15150400603573</t>
  </si>
  <si>
    <t>Construccion De Recamaras Adicionales De 4.70 X 3.51 Mts.</t>
  </si>
  <si>
    <t>2015-6148</t>
  </si>
  <si>
    <t>SLP15150400603766</t>
  </si>
  <si>
    <t>Construccion De Comedor Comunitario 2a. Etapa En La Localidad De Tampemoche.</t>
  </si>
  <si>
    <t>2015-6908</t>
  </si>
  <si>
    <t>Financiera:  / Física:  / Registro: LA OBRA SE ENCUENTRA EN LA LOCALIDAD DE TAMPEMOCHE, LA CUAL NO SE LOGRA LOCALIZAR ADECUADAMENTE EN LOS DATOS DE UBICACION - SISTEMA: Pasa al siguiente nivel.</t>
  </si>
  <si>
    <t>SLP15150400603816</t>
  </si>
  <si>
    <t>Rehabilitacion De Red De Agua Potable</t>
  </si>
  <si>
    <t>Colonia el Meco</t>
  </si>
  <si>
    <t>AYUNTAMIENTO DE EL NARANJO</t>
  </si>
  <si>
    <t>SLP15150400603931</t>
  </si>
  <si>
    <t xml:space="preserve">Ampliacion De Red De Distribucion Electrica En La Calle Miguel Allende De La Loc De Santa Teresa </t>
  </si>
  <si>
    <t>2015-5943</t>
  </si>
  <si>
    <t>H AYUNTAMIENTO DE AHUALULCO</t>
  </si>
  <si>
    <t>SLP15150400604020</t>
  </si>
  <si>
    <t xml:space="preserve">Ampliacion De Distribucion Electrica En La Localidad De Santa Teresa El Mexquital </t>
  </si>
  <si>
    <t>2015-5941</t>
  </si>
  <si>
    <t>SLP15150400604122</t>
  </si>
  <si>
    <t>Construccion De Cuartps De 4x4</t>
  </si>
  <si>
    <t>2015-5952</t>
  </si>
  <si>
    <t>SLP15150400604129</t>
  </si>
  <si>
    <t>2015-6149</t>
  </si>
  <si>
    <t>SLP15150400605224</t>
  </si>
  <si>
    <t>Administracion Municipal, Equipamiento Del Departamento De Tesoreria.</t>
  </si>
  <si>
    <t>2015-004</t>
  </si>
  <si>
    <t>SLP15150400605232</t>
  </si>
  <si>
    <t>Administracion Municipal, Equipamiento Contraloria Interna.</t>
  </si>
  <si>
    <t>2015-005</t>
  </si>
  <si>
    <t>SLP15150400605253</t>
  </si>
  <si>
    <t>Adquisicion De 200 Mts De Poliducto De 2 Pulgadas Para Red De Agua Potable.</t>
  </si>
  <si>
    <t>2015-007</t>
  </si>
  <si>
    <t>SLP15150400605266</t>
  </si>
  <si>
    <t>Adquisicion De 500 Mts De Poliducto De 1 Pulgada Para Rehabilitacion De Red De Agua Potable</t>
  </si>
  <si>
    <t>2015-008</t>
  </si>
  <si>
    <t>SLP15150400605270</t>
  </si>
  <si>
    <t>Construccion De Recamaras Adicionales De 4.70 X 3.51 Mts</t>
  </si>
  <si>
    <t>2015-6150</t>
  </si>
  <si>
    <t>SLP15150400605284</t>
  </si>
  <si>
    <t>2015-6151</t>
  </si>
  <si>
    <t>SLP15150400605286</t>
  </si>
  <si>
    <t>Adquisicion De 1080 Kgs De Ptr 4x2 Para Rehabilitacion De Talleres Artesanales Del Municipio.</t>
  </si>
  <si>
    <t>2015-010</t>
  </si>
  <si>
    <t>SLP15150400605298</t>
  </si>
  <si>
    <t>2015-6152</t>
  </si>
  <si>
    <t>SLP15150400605323</t>
  </si>
  <si>
    <t>2015-6153</t>
  </si>
  <si>
    <t>INSTITUTO DE VIVIENDA DL ESTADO</t>
  </si>
  <si>
    <t>SLP15150400605360</t>
  </si>
  <si>
    <t>Adquisicion De Equipo Y Materiales Para Equipamiento De Unidad Basica De Rehabilitacion.</t>
  </si>
  <si>
    <t>2015-014</t>
  </si>
  <si>
    <t>SLP15150400605408</t>
  </si>
  <si>
    <t>Adquisicion De Material Electrico Para Rehabilitacion De Alumbrado Publico.</t>
  </si>
  <si>
    <t>2015-018</t>
  </si>
  <si>
    <t>SLP15150400605426</t>
  </si>
  <si>
    <t>Aportacion Municipal Para Convenio 25 Con Cfe (Ampliacion De Red Electrica En La Comunidad De Guadalupe El Carnicero Y Ampliacion De Red Electrica Estacion Catorce.</t>
  </si>
  <si>
    <t>2015-019</t>
  </si>
  <si>
    <t>SLP15150400605427</t>
  </si>
  <si>
    <t>Rehabilitacion De La Carretera 3 Palmas - Poza Redonda - El Huayal</t>
  </si>
  <si>
    <t>2015-5760</t>
  </si>
  <si>
    <t>Financiera:  / Física:  / Registro: informacion veraz y calidad - SISTEMA: Pasa al siguiente nivel.</t>
  </si>
  <si>
    <t>SLP15150400605489</t>
  </si>
  <si>
    <t>Adquisicion De Material Y Equipo Necesario Para La Instalacion Del Radio Base Matra Para Seguridad Publica</t>
  </si>
  <si>
    <t>2015-025</t>
  </si>
  <si>
    <t>SLP15150400605582</t>
  </si>
  <si>
    <t>Conservacion De La Carretera Providencia - San Martin</t>
  </si>
  <si>
    <t>2015-5746</t>
  </si>
  <si>
    <t>SLP15150400605591</t>
  </si>
  <si>
    <t>Conservacion De La Carretera San Martin - Tanquian</t>
  </si>
  <si>
    <t>2015-5747</t>
  </si>
  <si>
    <t>SLP15150400606000</t>
  </si>
  <si>
    <t>Trabajos De Conservacion En Tramos Aislados En El Camino: Tanlajas - San Antonio Del Km. 0000 Al Km. 3000</t>
  </si>
  <si>
    <t>JEC-3007-15</t>
  </si>
  <si>
    <t>SLP15150400606105</t>
  </si>
  <si>
    <t>Rehabilitacion De Comedor Comunitario En La Localidad De Tampemoche.</t>
  </si>
  <si>
    <t>2015-6076</t>
  </si>
  <si>
    <t>H. AYUNTAMIENTO DE AQUISMON, S.L.P.</t>
  </si>
  <si>
    <t>Financiera:  / Física: CONSTRUCCIONDE 12 COLUMNAS CON ZAPATAS AISLADAS / Registro: SISTEMA: Pasa al siguiente nivel.</t>
  </si>
  <si>
    <t>SLP15150400606155</t>
  </si>
  <si>
    <t>Ampliación De Red De Agua Potable</t>
  </si>
  <si>
    <t>2015-5652</t>
  </si>
  <si>
    <t>AYUNTAMIENTO DE TAMASOPO</t>
  </si>
  <si>
    <t>SLP15150400606578</t>
  </si>
  <si>
    <t>Ampliacion De Red De Drenaje En Calle Los Bravo</t>
  </si>
  <si>
    <t>2015-6045</t>
  </si>
  <si>
    <t>MUNICIPIO DE GUADALCAZAR, S.L.P</t>
  </si>
  <si>
    <t>SLP15150400606655</t>
  </si>
  <si>
    <t>2015-5886</t>
  </si>
  <si>
    <t>SLP15150400606656</t>
  </si>
  <si>
    <t>Ua  En Priv.  Vicente Suarez, Juan Escutia,Agustin Melgar,Juan De La Barrera, Castillo De Chapultepec, Fdo. Montes De Oca, Niño Artillero Ny Calle Sin Nombre  En Col. Niños Heroes</t>
  </si>
  <si>
    <t>SLP15150400606717</t>
  </si>
  <si>
    <t>Construccion De Unidades Basicas De Vivienda En Zona Urbana, Tipo Tradicional Dentro Del Programa Vivienda Digna</t>
  </si>
  <si>
    <t>SLP15150400606764</t>
  </si>
  <si>
    <t>Construccion De Biblioteca En Emsad 09</t>
  </si>
  <si>
    <t>2015-6044</t>
  </si>
  <si>
    <t>AYUNTAMIENTO DE GUADALCAZAR</t>
  </si>
  <si>
    <t>SLP15150400606781</t>
  </si>
  <si>
    <t>5230 Suministro E Instalacion De Celda Solar</t>
  </si>
  <si>
    <t>2015-5230</t>
  </si>
  <si>
    <t>La Lima</t>
  </si>
  <si>
    <t>SLP15150400606783</t>
  </si>
  <si>
    <t>6707 Rehabilitación De Sanitario (Baños ) En Escuela Telesecundaria (Héroes De Nacozar)</t>
  </si>
  <si>
    <t>2015-6707</t>
  </si>
  <si>
    <t>La Palma (Villa de la Palma)</t>
  </si>
  <si>
    <t>SLP15150400606840</t>
  </si>
  <si>
    <t>6438 Adquisicion De Plantas Solares</t>
  </si>
  <si>
    <t>2015-6438</t>
  </si>
  <si>
    <t>SLP15150400606863</t>
  </si>
  <si>
    <t>2015-6145</t>
  </si>
  <si>
    <t>H. AYUNTAMIENTO DE AQUISMON , S.L.P. 2015-2018</t>
  </si>
  <si>
    <t>Financiera:  / Física:  / Registro: OBRA EN CONVENIO CON SEDATU - SISTEMA: Pasa al siguiente nivel.</t>
  </si>
  <si>
    <t>SLP15150400606948</t>
  </si>
  <si>
    <t>2015 La Manzanilla Mantenimiento De Sistema De Agua Potable</t>
  </si>
  <si>
    <t>2015-6434</t>
  </si>
  <si>
    <t>SLP15150400606966</t>
  </si>
  <si>
    <t>Construccion De Red De Agua Potable En 2da. Priv. De Abasolo Y Priv. Francisco Marquez Col. Niños Heroes</t>
  </si>
  <si>
    <t>2015-6061</t>
  </si>
  <si>
    <t>SLP15150400607011</t>
  </si>
  <si>
    <t xml:space="preserve">4123 Construcción De Áreas Recreativas Y Alumbrado Publico En El Trampolín </t>
  </si>
  <si>
    <t>2015-4123</t>
  </si>
  <si>
    <t>SLP15150400607064</t>
  </si>
  <si>
    <t>5655 Adquisicion De Celdas Solares Para Espectacular En Cabecera Municipal</t>
  </si>
  <si>
    <t>2015-5655</t>
  </si>
  <si>
    <t>SLP15150400607113</t>
  </si>
  <si>
    <t>Construccion De Techos Firme Para Vivienda En La Localidad De Tampemoche</t>
  </si>
  <si>
    <t>2015-6127</t>
  </si>
  <si>
    <t>Financiera:  / Física:  / Registro: LA OBRA SE ENCUETRA EN LA LOCALIDAD 041 TAMPEMOCHE MUNICIPIO DE AQUISMON, S.L.P. - SISTEMA: Pasa al siguiente nivel.</t>
  </si>
  <si>
    <t>SLP15150400607151</t>
  </si>
  <si>
    <t>Construccion De Techos Para Vivienda En La Localidad De Tanquizul.</t>
  </si>
  <si>
    <t>2015-6129</t>
  </si>
  <si>
    <t>Tanquizul</t>
  </si>
  <si>
    <t>SLP15150400607252</t>
  </si>
  <si>
    <t>Construccion De Red De Agua Potable Con Revestimiento De La Calle Ignacio Lopez Rayon Entre Calle Abasolo Y Constitucion De 1917</t>
  </si>
  <si>
    <t>2015-6086</t>
  </si>
  <si>
    <t>SLP15150400607324</t>
  </si>
  <si>
    <t>2a. Etapa De Pavimentación Camino San José De Barro, Soledad De Graciano Sánchez</t>
  </si>
  <si>
    <t>SLP15150400607351</t>
  </si>
  <si>
    <t>La Cuchilla Construcción De Vivienda Recamara Adicional 4x4</t>
  </si>
  <si>
    <t>2015-5895</t>
  </si>
  <si>
    <t>La Cuchilla (Cañón de la Virgen)</t>
  </si>
  <si>
    <t>SLP15150400607362</t>
  </si>
  <si>
    <t>Reconstruccion De Camino De Acceso (Pet) En La Localidad De Jolmom.</t>
  </si>
  <si>
    <t>2015-6645</t>
  </si>
  <si>
    <t>Jol Mom</t>
  </si>
  <si>
    <t>SLP15150400607433</t>
  </si>
  <si>
    <t>Construccion De Red De Agua Potable, En Calle Mariano Jimenez Tramo De Calle Negrete A Centenario, En Cabecera Municipal</t>
  </si>
  <si>
    <t>2015-6093</t>
  </si>
  <si>
    <t>Financiera:  / Física:  / Registro: LA INFORMACIÓN ES VERÍDICA Y DE BUENA CALIDAD, SOLO EN CUANTO AL CONTRATO EN LOS CONCEPTOS DE MONTO DEL CONTRATO Y ANTICIPO ANOTE CERO EN AMBOS CONCEPTOS YA QUE AUN CUANDO LAS CIFRAS ESTÉN CORRECTAS; ME ARROJA ERROR QUE DICE: EL ANTICIPO NO DEBE SER MAYOR AL MONTO DEL CONTRATO, Y DEBIDO A ESTO NO ME PERMITE GUARDAR EL CONTRATO. - SISTEMA: Pasa al siguiente nivel.</t>
  </si>
  <si>
    <t>SLP15150400607539</t>
  </si>
  <si>
    <t>Reconstruccion De Camino De Acceso En La Localidad De Jolmom.</t>
  </si>
  <si>
    <t>2015-6646</t>
  </si>
  <si>
    <t>Financiera: el municipio aporto $43,235.00 y la aportacion federal fue de $486,016.00 / Física:  / Registro: SISTEMA: Pasa al siguiente nivel.</t>
  </si>
  <si>
    <t>SLP15150400607540</t>
  </si>
  <si>
    <t>Construccion De Red De Agua Potable En Calle Abasolo Entre Calle Galeana Y Niños Heroes Col. Niños Heroes</t>
  </si>
  <si>
    <t>2015-6096</t>
  </si>
  <si>
    <t>SLP15150400607575</t>
  </si>
  <si>
    <t>Potrero De Mayordomo Construcción De Vivienda Recamara Adicional 4x4</t>
  </si>
  <si>
    <t>2015-5892</t>
  </si>
  <si>
    <t>Potrero del Mayordomo</t>
  </si>
  <si>
    <t>SLP15150400607616</t>
  </si>
  <si>
    <t>Construccion De Servicios Sanitarios En Escuela Telesecundaria</t>
  </si>
  <si>
    <t>2015-6043</t>
  </si>
  <si>
    <t>Colonia Agrícola San José</t>
  </si>
  <si>
    <t>H. AYUNTAMIENTO DE GUADALCAZAR</t>
  </si>
  <si>
    <t>SLP15150400607636</t>
  </si>
  <si>
    <t>Pozo Del Sauz Construcción De Vivienda Recamara Adicional 4x4</t>
  </si>
  <si>
    <t>2015-5896</t>
  </si>
  <si>
    <t>SLP15150400607675</t>
  </si>
  <si>
    <t>Construccion De Red De Agua Potable En Calle Abasolo Entre Calle Galeana Y Calle Niños Heroes, Col. Niños Heroes</t>
  </si>
  <si>
    <t>2015-6098</t>
  </si>
  <si>
    <t>Financiera:  / Física:  / Registro: LA INFORMACION ES VERIDICA Y DE CALIDAD - LA INFORMACION ES VERIDICA Y DE CALIDAD - SISTEMA: Pasa al siguiente nivel.</t>
  </si>
  <si>
    <t>SLP15150400607749</t>
  </si>
  <si>
    <t>Construccion De Techos Firme Para Vivienda En La Localidad De Barrio La Cruz.</t>
  </si>
  <si>
    <t>2015-6133</t>
  </si>
  <si>
    <t>SLP15150400607765</t>
  </si>
  <si>
    <t>Construccion De Unidades Basicas De Vivienda En Zona Urbana Tipo Tradicional, Dentro Del Programa Vivienda Digna</t>
  </si>
  <si>
    <t>SLP15150400607790</t>
  </si>
  <si>
    <t>Construccion De Red De Agua Potable En Calle Galeana Tramo De Calle Abasolo A Calle Moctezuma En Col. Niños Heroes</t>
  </si>
  <si>
    <t>2015-6100</t>
  </si>
  <si>
    <t>Financiera:  / Física:  / Registro: LA INFORMACIÓN ES VERÍDICA Y DE BUENA CALIDAD,  EN CUANTO AL REGISTRO DEL CONTRATO ME MARCA EL ERROR SIGUIENTE AUN CUANDO LAS CIFRAS SON CORRECTAS: EL ANTICIPO NO PUEDE SER MAYOR AL MONTO DEL CONTRATO POR  ESTE MOTIVO NO ME DEJA GUARDAR EL CONTRATO, DEBIDO A ESTA SITUACIÓN EN AMBOS CASOS ANOTE CERO PESOS. - SISTEMA: Pasa al siguiente nivel.</t>
  </si>
  <si>
    <t>SLP15150400607881</t>
  </si>
  <si>
    <t>Construccion De Red De Drenaje Sanitario En 2da. Priv. De Abasolo Y Priv. Francisco Marquez Col. Niños Heroes</t>
  </si>
  <si>
    <t>2015-6060</t>
  </si>
  <si>
    <t>SLP15150400607926</t>
  </si>
  <si>
    <t>5877 Construcción De Banquetas En Acceso A Tamasopo</t>
  </si>
  <si>
    <t>2015-5877</t>
  </si>
  <si>
    <t>SLP15150400608052</t>
  </si>
  <si>
    <t>5884 Pavimentacion De Calle En El Saucillo</t>
  </si>
  <si>
    <t>2015-5884</t>
  </si>
  <si>
    <t>El Saucillo</t>
  </si>
  <si>
    <t>SLP15150400608066</t>
  </si>
  <si>
    <t>Construccion De Red De Drenaje Sanitario En Calle Moctezuma Entre Calle Galeana Y Rio Santiago Col. Niños Heroes</t>
  </si>
  <si>
    <t>2015-6062</t>
  </si>
  <si>
    <t>Financiera:  / Física:  / Registro: LA INFORMACION ES VERIDICA Y DE BUENA CALIDAD SOLO EN CUANTO AL CONTRATO EN LOS CONCEPTOS DE MONTO DEL CONTRATO Y ANTICIPO ANOTE CERO EN AMBOS CONCEPTOS DEBIDO A QUE AUN CUANDO LAS CIFRAS ESTE CORRECTAS ME MARCA ERROR QUE DICE: E ANTICIPO NO DEBE SER MAYOR AL MONTO CONTRATADO, Y POR CONSECUENCIA NO ME PERMITE GUARDAR EL CONTRATO - SISTEMA: Pasa al siguiente nivel.</t>
  </si>
  <si>
    <t>SLP15150400608085</t>
  </si>
  <si>
    <t>6724 Pavimentacion De Calle Porfirio Diaz Y Madero</t>
  </si>
  <si>
    <t>2015-6724</t>
  </si>
  <si>
    <t>SLP15150400608119</t>
  </si>
  <si>
    <t>2015-5882 Rehabilitación De Camino Tamasopo-Tambaca</t>
  </si>
  <si>
    <t>2015-5882</t>
  </si>
  <si>
    <t>SLP15150400608156</t>
  </si>
  <si>
    <t>Construccion De Red De Drenaje Sanitario Con Revestimiento De La Calle Ignacio Lopez Rayon Y Constitucion De 1917</t>
  </si>
  <si>
    <t>2015-6087</t>
  </si>
  <si>
    <t>H.AYUNTAMIEENTO DE SOLEDAD DE GRACIANO SANCHEZ</t>
  </si>
  <si>
    <t>SLP15150400608180</t>
  </si>
  <si>
    <t>Construccion De Red De Agua Potable En Calle Guerrero</t>
  </si>
  <si>
    <t>2015-5972</t>
  </si>
  <si>
    <t>SLP15150400608246</t>
  </si>
  <si>
    <t>Pavimentación De Calle En Barrio El Banco</t>
  </si>
  <si>
    <t>2015-6510</t>
  </si>
  <si>
    <t>SLP15150400608293</t>
  </si>
  <si>
    <t>6711 Pavimentacion De Calle Bravo Entre Cuauhtemoc Y Corregidora</t>
  </si>
  <si>
    <t>2015-6711</t>
  </si>
  <si>
    <t>SLP15150400608313</t>
  </si>
  <si>
    <t>Rehabilitacion De 88 Techos Firmes En Sectores No.2 Y 3</t>
  </si>
  <si>
    <t>2015-6035</t>
  </si>
  <si>
    <t>H. AYUNTAMIENTO DE GUADALCAZAR S.L.P</t>
  </si>
  <si>
    <t>SLP15150400608318</t>
  </si>
  <si>
    <t>Construccion De Red De Drenaje Sanitario En Calle Mariano Jimenez Tramo De Calle Negrete A Centenario Cabecera Municipal</t>
  </si>
  <si>
    <t>2015-6094</t>
  </si>
  <si>
    <t>Financiera:  / Física:  / Registro: LA INFORMACION ES VERIDICA Y DE BUENA CALIDAD, EN CUANTO AL CONTRATO  ANOTE CERO EN EL CONCEPTO ANTICIPO DEBIDO A QUE ME MARCA ERROR AL INTENTAR GUARDALO, ME DICE QUE EL ANTICIPO NO DEBER SER MAYOR AL MONTO CONTRATADO, AUN CUANDO LAS CIFRAS ESTEN CORRECTAS. - SISTEMA: Pasa al siguiente nivel.</t>
  </si>
  <si>
    <t>SLP15150400608348</t>
  </si>
  <si>
    <t>5869 Construcción De Comedor En Esc. Sec. Tec. No.  34, Col. Obrera</t>
  </si>
  <si>
    <t>2015-5869</t>
  </si>
  <si>
    <t>SLP15150400608382</t>
  </si>
  <si>
    <t>Rehabilitacion De Linea De Conduccion De Agua Potable En Calle Principal Del Ejido El Limonal</t>
  </si>
  <si>
    <t>2015-5973</t>
  </si>
  <si>
    <t>SLP15150400608389</t>
  </si>
  <si>
    <t>Construcc. Red Drenaje Sanitario En Priv. Vicente Suarez, Juan De La Barrera,Castillo Chapultepec,Fdo. Montes De Oca,Niño Artillero, Clle Sn Nombre Col. Niños Heroes</t>
  </si>
  <si>
    <t>2015-6095</t>
  </si>
  <si>
    <t>Financiera:  / Física:  / Registro: LA INFORMACION  ES VERIDICA Y DE CALIDAD - SISTEMA: Pasa al siguiente nivel.</t>
  </si>
  <si>
    <t>SLP15150400608396</t>
  </si>
  <si>
    <t>Rehabilitación De Sistema De Bombeo De Charco Azul</t>
  </si>
  <si>
    <t>2015.3443</t>
  </si>
  <si>
    <t>SLP15150400608446</t>
  </si>
  <si>
    <t>Instalación De Red De Distribución Áerea Calle Sin Nombre La Loma</t>
  </si>
  <si>
    <t>SLP15150400608482</t>
  </si>
  <si>
    <t>Instalación De Reflectores Tipo Led En La Plaza Principal</t>
  </si>
  <si>
    <t>SLP15150400608549</t>
  </si>
  <si>
    <t>Construcción De Tanque De Almacenamiento De Mamposteria De Piedra De 50 M3</t>
  </si>
  <si>
    <t>SLP15150400608569</t>
  </si>
  <si>
    <t>Rehabilitacion De 86 Techos Firmes En El Sector No.1</t>
  </si>
  <si>
    <t>2015-6036</t>
  </si>
  <si>
    <t>H. AYUNTAMIENTO DE GUDALCAZAR S.L.P</t>
  </si>
  <si>
    <t>SLP15150400608666</t>
  </si>
  <si>
    <t>Ampliacion De Red De Drenaje Sanitario En Barrio El Panteon</t>
  </si>
  <si>
    <t>SLP15150400608695</t>
  </si>
  <si>
    <t>Construccion De Red De Drenaje Sanitario En Calle Abasolo Entre Calle Galeana Y Niños Heroes Col. Niños Heroes</t>
  </si>
  <si>
    <t>2015-6099</t>
  </si>
  <si>
    <t xml:space="preserve">Financiera:  / Física:  / Registro: LA INFORMACION ES VERIDICA Y DE BUENA CALIDAD, EN LO REFERENTE AL CONTRATO EN EL CONCEPTO DE ANTICIPO ANOTE CERO YA QUE AUN CUANDO LAS CIFRAS SEAN CORRECTAS ME MARCA ERROR QUE DICE: EL ANTICIPO NO DEBE SER MAYOY AL  MONTO DEL CONTRATO YPOR LO TANTO NO ME PERMITE GUARDAR </t>
  </si>
  <si>
    <t>SLP15150400608818</t>
  </si>
  <si>
    <t>San Miguel Construcción De Vivienda Recamara Adicional 4x4</t>
  </si>
  <si>
    <t>2015-5890</t>
  </si>
  <si>
    <t>San Miguel</t>
  </si>
  <si>
    <t>SLP15150400608841</t>
  </si>
  <si>
    <t>Material Para Alumbrado Público</t>
  </si>
  <si>
    <t>SLP15150400608873</t>
  </si>
  <si>
    <t>Tanque Del Borrego Construcción De Vivienda Recamara Adicional 4x4</t>
  </si>
  <si>
    <t>2015-5897</t>
  </si>
  <si>
    <t>Tanque del Borrego</t>
  </si>
  <si>
    <t>SLP15150400608926</t>
  </si>
  <si>
    <t>Segunda Etapa De La Construccion Del Complejo Cultural Doroteo Arango Arambula En El Municipio De Soledad De Graciano Sanchez</t>
  </si>
  <si>
    <t>2015-6088</t>
  </si>
  <si>
    <t>SLP15150400609020</t>
  </si>
  <si>
    <t xml:space="preserve">Acondicionamiento De Espacios Fisicos </t>
  </si>
  <si>
    <t>2015-4253</t>
  </si>
  <si>
    <t>SLP15150400609605</t>
  </si>
  <si>
    <t>Construccion De Drenaje Cafetal - Tamasopo</t>
  </si>
  <si>
    <t>2015-4572</t>
  </si>
  <si>
    <t>SLP15150400609646</t>
  </si>
  <si>
    <t>Tierritas Blancas Construcción De Vivienda Recamara Adicional De 4x4</t>
  </si>
  <si>
    <t>2015-5899</t>
  </si>
  <si>
    <t>Tierritas Blancas</t>
  </si>
  <si>
    <t>SLP15150400610306</t>
  </si>
  <si>
    <t>Rehabilitacion De Camino Rural</t>
  </si>
  <si>
    <t>2015-3787</t>
  </si>
  <si>
    <t>El Palmar de Cuatro Hermanos</t>
  </si>
  <si>
    <t>MUNICIPIO DE SAN ANTONIO</t>
  </si>
  <si>
    <t>SLP15150400610679</t>
  </si>
  <si>
    <t>Conservacion De Relleno Sanitario Complementario</t>
  </si>
  <si>
    <t>2015-5339</t>
  </si>
  <si>
    <t>SLP15150400610788</t>
  </si>
  <si>
    <t>Rehabilitacion De Calle Emiliano Zapata</t>
  </si>
  <si>
    <t>2015-5300</t>
  </si>
  <si>
    <t>SLP15150400610945</t>
  </si>
  <si>
    <t>Construccion De 50 Recamaras Adicionales 4x4</t>
  </si>
  <si>
    <t>2015-5446</t>
  </si>
  <si>
    <t>RAUPE DE MEXICO S.A. DE C.V.</t>
  </si>
  <si>
    <t>SLP15150400611090</t>
  </si>
  <si>
    <t>Rehabilitacion De Camino De Acceso Al Albergue Comunitario</t>
  </si>
  <si>
    <t>2015-5479</t>
  </si>
  <si>
    <t>H. AYUNTAMIENTO DE EL EL NARANJO</t>
  </si>
  <si>
    <t>SLP15150400611114</t>
  </si>
  <si>
    <t>Suministro De Material Para Pavimentacion De Calle En El. Maguey De Oriente</t>
  </si>
  <si>
    <t>2015-1060</t>
  </si>
  <si>
    <t>SLP15150400611195</t>
  </si>
  <si>
    <t>Rehabilitacion De Subestacion Electrica En La Escuela Secundaria Tecnica No. 19</t>
  </si>
  <si>
    <t>2015-6455</t>
  </si>
  <si>
    <t>SLP15150400611238</t>
  </si>
  <si>
    <t>Construcción De Albergue Y Comedor Comunitario Primera Etapa</t>
  </si>
  <si>
    <t>2015-6456</t>
  </si>
  <si>
    <t>El Frijolillo</t>
  </si>
  <si>
    <t>SLP15150400611319</t>
  </si>
  <si>
    <t>2015-6476</t>
  </si>
  <si>
    <t>Yohuala</t>
  </si>
  <si>
    <t>SLP15150400611331</t>
  </si>
  <si>
    <t>Rehabilitación De Linea De Conducción De Agua Tampamolon - Paxquid</t>
  </si>
  <si>
    <t>2015-6457</t>
  </si>
  <si>
    <t>Paxquid</t>
  </si>
  <si>
    <t>SLP15150400611362</t>
  </si>
  <si>
    <t>Rehabilitación De Caminos Sacacosecha Chiquinteco-Tonatico-Teaxil</t>
  </si>
  <si>
    <t>2015-6477</t>
  </si>
  <si>
    <t>Teaxil</t>
  </si>
  <si>
    <t>SLP15150400611378</t>
  </si>
  <si>
    <t>Rehabilitación De Caminos Sacacosecha Viboras-Tierra Blanca</t>
  </si>
  <si>
    <t>2015-6474</t>
  </si>
  <si>
    <t>Las Víboras</t>
  </si>
  <si>
    <t>SLP15150400612488</t>
  </si>
  <si>
    <t>Rehabilitacion Centro De Salud</t>
  </si>
  <si>
    <t>2015-6659</t>
  </si>
  <si>
    <t>ALAQUINES</t>
  </si>
  <si>
    <t>Financiera:  / Física:  / Registro: la informacion es confiable y veraz. - SISTEMA: Pasa al siguiente nivel.</t>
  </si>
  <si>
    <t>SLP15150400612508</t>
  </si>
  <si>
    <t>Construccion De Red De Drenaje Sanitario En Colonia Buenos Aires</t>
  </si>
  <si>
    <t>2015-6657</t>
  </si>
  <si>
    <t>SLP15150400612516</t>
  </si>
  <si>
    <t>Construccion De Red De Drenaje Sanitario En La Colonia Derramaderos</t>
  </si>
  <si>
    <t>2015-6658</t>
  </si>
  <si>
    <t>SLP15150400612543</t>
  </si>
  <si>
    <t>Construcción De Módulo De Servicios Sanitarios Y Regaderas En El Módulo De Jornaleros Agrícolas</t>
  </si>
  <si>
    <t>2015-5473</t>
  </si>
  <si>
    <t>SLP15150400612603</t>
  </si>
  <si>
    <t>Mejorar La Competitividad Académica Y Mantener La Calidad De La Oferta Educativa De La Universidad Tecnológica De San Luis Potosí</t>
  </si>
  <si>
    <t>2</t>
  </si>
  <si>
    <t>Financiera:  / Física:  / Registro: Se Reacredito tambien Mecanica area Industrial y se acredito en CACECA Desarrollo de Negocios Mercadotecnia - SISTEMA: Pasa al siguiente nivel.</t>
  </si>
  <si>
    <t>SLP15150400612824</t>
  </si>
  <si>
    <t>Construccion De Aula Didactica Estructura Regional 6x8 Tipo Ieife</t>
  </si>
  <si>
    <t>2015-6664</t>
  </si>
  <si>
    <t>LAGUNILLAS</t>
  </si>
  <si>
    <t>SLP15150400612855</t>
  </si>
  <si>
    <t>Rehabilitación De Juegos En Jardin De Niños</t>
  </si>
  <si>
    <t>SLP15150400612862</t>
  </si>
  <si>
    <t>Construcción De Piso Firme</t>
  </si>
  <si>
    <t>2015-6665</t>
  </si>
  <si>
    <t>SLP15150400612901</t>
  </si>
  <si>
    <t>Suministro De Mobiliario A La Escuela Telesecundaria</t>
  </si>
  <si>
    <t>SLP15150400612905</t>
  </si>
  <si>
    <t>Rehabilitacion Centro De Salud (Cerca Perimetral)</t>
  </si>
  <si>
    <t>2015-6667</t>
  </si>
  <si>
    <t>Monte Obscuro</t>
  </si>
  <si>
    <t>MEXQUITIC DE CARMONA</t>
  </si>
  <si>
    <t>SLP15150400612925</t>
  </si>
  <si>
    <t>Suministro De Lamparas En La Esc. Sec. Técnica No. 12</t>
  </si>
  <si>
    <t>SLP15150400612957</t>
  </si>
  <si>
    <t>Construccion De Planta De Tratamiento De Aguas Residuales Para La Uaslp Campus</t>
  </si>
  <si>
    <t>2015-6668</t>
  </si>
  <si>
    <t>SALINAS DE HIDALGO</t>
  </si>
  <si>
    <t>SLP15150400612964</t>
  </si>
  <si>
    <t>Suministro De Material Para Construcción De Casa De Salud</t>
  </si>
  <si>
    <t>Jagüey</t>
  </si>
  <si>
    <t>SLP15150400612990</t>
  </si>
  <si>
    <t>Construccion De Techado Con Cubierta Metalica En Area De Educacion Fisica De Escuela Primaria Miguel Hidalgo</t>
  </si>
  <si>
    <t>2015-6669</t>
  </si>
  <si>
    <t>Financiera:  / Física:  / Registro: EL MUNICIPIO BAJO PROTESTA DE DECIR VERDAD DECLARA QUE LA INFORMACION VERTIDA ES VERAZ Y DE CALIDAD. EL SISTEMA NO PERMITE PONER OBSERVACIONES EN EL APARTADO DE AVANCE FISICO Y FINANCIERO. ESTA CANTIDAD SOLO CORRESPONDE A LA MITAD DEL TOTAL DE LA OBRA YA QUE SE ENCUENTRA EN CONVENIO CON LA SEDESORE 50 Y 50% LA CANTIDAD QUE SE TIENE HASTA EL MOMENTO DEPOSITADA POR PARTE DE LA DEPENDENCIA ES DE $128,693.10 LO CUAL NO SE HA GASTADO - SISTEMA: Pasa al siguiente nivel.</t>
  </si>
  <si>
    <t>SLP15150400613022</t>
  </si>
  <si>
    <t>Construccion De Techado Con Cubierta Metalica En Area De Educacion Fisica De Escuela Primaria Manuel José Othon</t>
  </si>
  <si>
    <t>2015-6680</t>
  </si>
  <si>
    <t>Financiera:  / Física:  / Registro: EL MUNICIPIO BAJO PROTESTA DE DECIR VERDAD DECLARA QUE LA INFORMACION VERTIDA ES VERAZ Y DE CALIDAD. EL SISTEMA NO PERMITE DAR OBSERVACIONES EN EL APARTADO DE LOS AVANCES FISICO Y FINANCIERO. ESTA CANTIDAD SOLO CORRESPONDE A LA MITAD DEL TOTAL DE LA OBRA YA QUE SE ENCUENTRA EN CONVENIO CON LA SEDESORE 50 Y 50% LA CANTIDAD QUE SE TIENE HASTA EL MOMENTO DEPOSITADA POR PARTE DE LA DEPENDENCIA ES DE $132,267.31 LO CUAL NO SE HA GASTADO.</t>
  </si>
  <si>
    <t>SLP15150400613044</t>
  </si>
  <si>
    <t xml:space="preserve">Construccion De Aula Didactica Para Emsad 04 </t>
  </si>
  <si>
    <t>2015-6655</t>
  </si>
  <si>
    <t>SAN NICOLAS TOLENTINO</t>
  </si>
  <si>
    <t>SLP15150400613087</t>
  </si>
  <si>
    <t>Construccion De Dispensario Medico En Instalaciones Del Dif Municipal</t>
  </si>
  <si>
    <t>2015-6454</t>
  </si>
  <si>
    <t>SLP15150400613108</t>
  </si>
  <si>
    <t>Rehabilitacion Y Ampliacion De Centro De Salud</t>
  </si>
  <si>
    <t>2015-6663</t>
  </si>
  <si>
    <t>SLP15150400613174</t>
  </si>
  <si>
    <t>Construccion De Cubierta Metalica En Escuela Primaria Juan De La Barrera</t>
  </si>
  <si>
    <t>2015-6671</t>
  </si>
  <si>
    <t>U033 Apoyos complementarios para el FONE</t>
  </si>
  <si>
    <t>TIERRA NUEVA</t>
  </si>
  <si>
    <t>SLP15150400613177</t>
  </si>
  <si>
    <t>Rehabilitacion De Pintura En Mercado Y Jardin Municipal</t>
  </si>
  <si>
    <t>2015-6448</t>
  </si>
  <si>
    <t>SLP15150400613260</t>
  </si>
  <si>
    <t>Construccion De Cubierta Metalica En Centro De Atencion Multiple De Escuela Para Niños Con Discapacidad, Rafael Ramirez Castañeda</t>
  </si>
  <si>
    <t>2015-6672</t>
  </si>
  <si>
    <t>SLP15150400613287</t>
  </si>
  <si>
    <t>Construccion De Cubierta Metalica En Escuela Primaria Leona Vicario</t>
  </si>
  <si>
    <t>2015-6673</t>
  </si>
  <si>
    <t>SLP15150400613305</t>
  </si>
  <si>
    <t>Rehabilitacion Del Centro De Salud</t>
  </si>
  <si>
    <t>2015-6656</t>
  </si>
  <si>
    <t>SAN CIRO DE ACOSTA</t>
  </si>
  <si>
    <t>SLP15150400613331</t>
  </si>
  <si>
    <t>Construccion De Recamaras Adicionales De 4 X 4 Mts</t>
  </si>
  <si>
    <t>2015-6676</t>
  </si>
  <si>
    <t>SLP15150400613351</t>
  </si>
  <si>
    <t>Rehabilitacion De Centro De Salud</t>
  </si>
  <si>
    <t>2015-6677</t>
  </si>
  <si>
    <t>SLP15150400613546</t>
  </si>
  <si>
    <t>Techado De Cancha De Usos Multiples En El Centro De Bachillerato Tecnologico Agropecuario No. 120, Clave 24dta0002r</t>
  </si>
  <si>
    <t>SLP15150400613829</t>
  </si>
  <si>
    <t xml:space="preserve">Construcción De Red De Distribución De Agua Potable </t>
  </si>
  <si>
    <t>CEA-FONREGION-001/15-OP-CP</t>
  </si>
  <si>
    <t>SLP15150400613874</t>
  </si>
  <si>
    <t>SLP15150400613914</t>
  </si>
  <si>
    <t>Instalaciones De Reflectores En La Cancha De Usos Multiples</t>
  </si>
  <si>
    <t>SLP15150400613942</t>
  </si>
  <si>
    <t>Centro De Convivencia Familiar</t>
  </si>
  <si>
    <t>FED-2015-017</t>
  </si>
  <si>
    <t>SLP15150400613983</t>
  </si>
  <si>
    <t>Centro De Mediacion Comunitaria Municipal</t>
  </si>
  <si>
    <t>FED-2015-018</t>
  </si>
  <si>
    <t>SLP15150400614034</t>
  </si>
  <si>
    <t>Construccion De Red De Drenaje Cpon Revestimiento De Concreto Hidraulico En 1a. 2da. Y 3ra. Privadas De 18 De Marzo En Col. 1ro.De Mayo</t>
  </si>
  <si>
    <t>2015-5985</t>
  </si>
  <si>
    <t>Financiera:  / Física:  / Registro: LA INFORMACIÓN ES VERÍDICA Y DE BUENA CALIDAD, EN LO REFERENTE AL CONTRATO EN LOS CONCEPTOS DE MONTO DEL CONTRATO Y ANTICIPO ANOTE CERO DEBIDO A QUE AUN CUANDO LAS CIFRAS ESTÉN CORRECTAS ME MARCA ERRO QUE DICE: EL ANTICIPO NO DEBE SER MAYOR AL MONTO DEL CONTRATO, Y POR LO TANTO NO  ME PERMITE AVANZAR NI GUARDAR EL CONTRATO. - SISTEMA: Pasa al siguiente nivel.</t>
  </si>
  <si>
    <t>SLP15150400614288</t>
  </si>
  <si>
    <t>Construccion De La Calle Morelos Tramo De Calle Luis Donaldo Colosio A La Av. Mexico Comunidad Rancho Nuevo</t>
  </si>
  <si>
    <t>2015-4546</t>
  </si>
  <si>
    <t>Financiera:  / Física:  / Registro: LA INFORMACIÓN ES VERÍDICA Y DE BUENA CALIDAD,  SOLO ME QUEDA POR OBSERVAR QUE EN EL CONTRATO EN LO REFERENTE A MONTO CONTRATADO Y AL ANTICIPO ME MARCA EL ERRO QUE DICE    EL ANTICIPO NO DEBE SER MAYOR AL MONTO DEL CONTRATO  ESTO AUN CUANDO LAS CIFRAS SON CORRECTAS, POR ESTE MOTIVO ANOTE CERO EN AMBOS CAMPOS - LA INFORMACIÓN ES VERÍDICA Y DE  CALIDAD, EN CUANTO AL CONTRATO ANOTE CERO EN LOS CONCEPTOS DE MONTO DEL CONTRATO Y ANTICIPO DEBIDO A QUE ME MARCA EL ERROR QUE DICE  QUE EL ANTICIPO NO DEBE SER MAYOR AL MONTO DEL CONTRATO, ESTO AUN CUANDO LAS CIFRAS ESTÉN CORRECTAS, POR LO TANTO NO PUEDO AVANZAR. - SISTEMA: Pasa al siguiente nivel.</t>
  </si>
  <si>
    <t>SLP15150400614412</t>
  </si>
  <si>
    <t>Regeneración De Av. Universidad, Tramo: De Puente Universidad A Calle Novena, Col. San Luis - El Paseo</t>
  </si>
  <si>
    <t>2883447</t>
  </si>
  <si>
    <t>SLP15150400614430</t>
  </si>
  <si>
    <t>Camino Joya De Luna-Montaña Del Km 0.000 Al Km 7.000 Localidades Joya De Luna-Montaña Municipio De Cerritos S.L.P.</t>
  </si>
  <si>
    <t>Cerritos</t>
  </si>
  <si>
    <t>Joya de Luna</t>
  </si>
  <si>
    <t>H. AYUNTAMIENTO DE CERRITOS, S.L.P.</t>
  </si>
  <si>
    <t>Financiera: LA OBRA SE ENCUENTRA TODAVIA PENDIENTE DE CONCLUIR FINANCIERAMENTE CON RECURSOS DEL EJERCICIO 2015 / Física: OBRA CON RECURSOS DEL 2015 PENDIENTE DE CONCLUIR CON UN AVANCE DEL 50% / Registro: OBRA PENDIENTE DE CONCLUIR FISICA Y FINANCERA, CON AVANCE DEL 50% CON RECURSOS DEL EJERCICIO 2015, POR CUESTIONES DE TIEMPOS NO SE PUDO SUBIR EN EL SISTEMA EN SU MOMENTO, EL DIA DE HOY SE REGISTRAN DATOS REQUERIDOS COMPLEMENTARIOS - SISTEMA: Pasa al siguiente nivel.</t>
  </si>
  <si>
    <t>SLP15150400614432</t>
  </si>
  <si>
    <t>Construcción De Pavimento Con Concreto Hidráulico De La Calle Ultima Norte, Tramo De José Vilet A Calle Arenal, En El Limite De El Municipio De Soledad De Graciano Sánchez Y El Municipio De Slp</t>
  </si>
  <si>
    <t>2883448</t>
  </si>
  <si>
    <t>SLP15150400614447</t>
  </si>
  <si>
    <t>Dotacion De Lote De Mobiliario Escolar En La Escuela Secundaria Tecnica No. 19</t>
  </si>
  <si>
    <t>2015-6452</t>
  </si>
  <si>
    <t>SLP15150400614468</t>
  </si>
  <si>
    <t>Techado De Cancha De Usos Multiples En La Escuela Primaria Cadete Virgilio Uribe (Turno Matutino). Escuela Primaria 12 De Octubre (Turno Vespertino)</t>
  </si>
  <si>
    <t>Financiera:  / Física: LA UNIDAD DE MEDIDA ES OBRA / Registro: EL MUNICIPIO PROTESTA DECIR VERDAD QUE LA INFORMACION REPORTADA ES VERDADERA Y DE CALIDAD. - SISTEMA: Pasa al siguiente nivel.</t>
  </si>
  <si>
    <t>SLP15150400614679</t>
  </si>
  <si>
    <t>Techado De Cancha De Usos Multiples En La Escuela Primaria Martha Gallegos Briones, Colonia Gabriel Martinez</t>
  </si>
  <si>
    <t>Financiera:  / Física: LA UNIDAD DEBE SER OBRA / Registro: EL MUNICIPIO PROTESTA DECIR VERDAD QUE LA INFORMACION REPORTADA ES VERDADERA Y DE CALIDAD   - SISTEMA: Pasa al siguiente nivel.</t>
  </si>
  <si>
    <t>SLP15150400614782</t>
  </si>
  <si>
    <t>2015-6674</t>
  </si>
  <si>
    <t>SLP15150400614783</t>
  </si>
  <si>
    <t>Techado De Cancha De Usos Multiples En La Escuela Primaria Niño Artillero, Plaza Principal; Ejido San Marcos</t>
  </si>
  <si>
    <t>SLP15150400614813</t>
  </si>
  <si>
    <t>2015-6675</t>
  </si>
  <si>
    <t>SLP15150400614832</t>
  </si>
  <si>
    <t>2015-6661</t>
  </si>
  <si>
    <t>SANTA CATARINA</t>
  </si>
  <si>
    <t>SLP15150400614848</t>
  </si>
  <si>
    <t>2015-6662</t>
  </si>
  <si>
    <t>SLP15150400614859</t>
  </si>
  <si>
    <t>Techado De Cancha De Usos Multiples En La Escuela Primaria Ricardo Flores Magon, Ejido Cañada Grande</t>
  </si>
  <si>
    <t>SLP15150400614870</t>
  </si>
  <si>
    <t xml:space="preserve">Adquisicion De Estufas Ecologicas </t>
  </si>
  <si>
    <t>2015-6679</t>
  </si>
  <si>
    <t>VILLA JUAREZ</t>
  </si>
  <si>
    <t>SLP15150400614872</t>
  </si>
  <si>
    <t xml:space="preserve">Construcción De Sistema De Abastecimiento De Agua Potable </t>
  </si>
  <si>
    <t>CEA-FONREGION-003/15-OP-IN</t>
  </si>
  <si>
    <t>Pasito de San Francisco</t>
  </si>
  <si>
    <t>Financiera:  / Física:  / Registro: LA COMISION ESTATAL DEL AGGUA BAJO PROTESTA DE DECIR VERDAD DECLARA QUE LA INFORMACION ES VERAZ Y DE CALIDAD  - SISTEMA: Pasa al siguiente nivel.</t>
  </si>
  <si>
    <t>SLP15150400614896</t>
  </si>
  <si>
    <t>Construccion De Techo Y Patio Civico De Jardin De Niños Profa. Carmen Velarde Balderas</t>
  </si>
  <si>
    <t>SLP15150400614908</t>
  </si>
  <si>
    <t xml:space="preserve">Construcción De Red De Agua Potable </t>
  </si>
  <si>
    <t>CEA-FONREGION-004/15-OP-IN</t>
  </si>
  <si>
    <t>SLP15150400614931</t>
  </si>
  <si>
    <t>Construccion De Techado En Centro De Desarrollo Infantil Estatal No. 6 Profa Francisca Zavala Salazar</t>
  </si>
  <si>
    <t>Financiera:  / Física: LA UNIDA DEBE SER OBRA / Registro: EL MUNICIPIO PROTESTA DECIR VERDAD QUE LA INFORMACION REPORTADA ES VERDADERA Y DE CALIDAD   - SISTEMA: Pasa al siguiente nivel.</t>
  </si>
  <si>
    <t>SLP15150400615002</t>
  </si>
  <si>
    <t>Ampliacion De Red De Distribucion Electrica Para La Poblacion San Juan Capistran, Calle 20 De Noviembre Y Callejon Angostura, Municipio De Santa Maria Del Rio(Cfe-Du-Slp-09/2015)</t>
  </si>
  <si>
    <t>2015-6030</t>
  </si>
  <si>
    <t>SLP15150400615087</t>
  </si>
  <si>
    <t>Construccion De Barda Perimetral En Jardin De Niños Concepion Flores Sanchez</t>
  </si>
  <si>
    <t>SLP15150400615120</t>
  </si>
  <si>
    <t>2da. Etapa De Pavimentacion De Concreto Hidraulico En El Andador Ley Federal Del Trabajo,Tramo De La Calle Felipe Carrillo Puerto A Calle Derecho De Huelga Col. Azaleas</t>
  </si>
  <si>
    <t>2015-6085</t>
  </si>
  <si>
    <t>SLP15150400615203</t>
  </si>
  <si>
    <t>2da. Etapa De Pavimentacion De Las Calles Reforma Agraria, Articulo 127 Y Privadas Las Pálomas, Col. Genovevo Rivas Guillen</t>
  </si>
  <si>
    <t>2015-6089</t>
  </si>
  <si>
    <t>SLP15150400615301</t>
  </si>
  <si>
    <t>Construccion De Techado En Jardin De Niños Profa. Carmen Velarde Balderas</t>
  </si>
  <si>
    <t>SLP15150400615318</t>
  </si>
  <si>
    <t>2da. Etapa De Construccion De Calle Los Padilla Tramo De Agustin Grimaldo A Ponciano Arriaga En Col. Genovevo Rivas Guillen 2do Plano</t>
  </si>
  <si>
    <t>2015-6090</t>
  </si>
  <si>
    <t>SLP15150400615480</t>
  </si>
  <si>
    <t>Rehabilitación De Casa De Día San Juan Bautista</t>
  </si>
  <si>
    <t>2015-6718</t>
  </si>
  <si>
    <t>SLP15150400615499</t>
  </si>
  <si>
    <t>Construccion De Aula Didactica 6x8 Estructura Regional Aislada Con Mamposteria En La Esc. Primaria Niños Heroes Fracc. El Morro</t>
  </si>
  <si>
    <t>2015-6042</t>
  </si>
  <si>
    <t>Financiera:  / Física: EN  ACUMULADO SE CONSIDERA 1 OBRA / Registro: LA INFORMACION ES VERIDICA DE CALIDAD - SISTEMA: Pasa al siguiente nivel.</t>
  </si>
  <si>
    <t>SLP15150400615880</t>
  </si>
  <si>
    <t>Rehabilitación De Cercos</t>
  </si>
  <si>
    <t>2015-5624</t>
  </si>
  <si>
    <t>SLP15150400615955</t>
  </si>
  <si>
    <t>Ampliacion De Red De Drenaje Sanitario En El Santuario 1a Etapa</t>
  </si>
  <si>
    <t>SLP15150400616101</t>
  </si>
  <si>
    <t>Suministro Y Colocacion De Estufas Ecologicas En Localidades Varias Del Municipio De Tierranueva S.L.P.</t>
  </si>
  <si>
    <t>2015-5942</t>
  </si>
  <si>
    <t>SLP15150400616161</t>
  </si>
  <si>
    <t>Rehabilitacion De Red De Agua Potable En Barrio La Piedad 2da Seccion, Tierranueva S.L.P.</t>
  </si>
  <si>
    <t>2015-6024</t>
  </si>
  <si>
    <t>SLP15150400616407</t>
  </si>
  <si>
    <t>Fondo De Apoyo A Migrantes 2015 (Vertiente Proyectos Productivos).</t>
  </si>
  <si>
    <t>U033 2015</t>
  </si>
  <si>
    <t>INSTITUTO DE MIGRACIÓN Y ENLACE INTERNACIONAL</t>
  </si>
  <si>
    <t>SLP15150400616491</t>
  </si>
  <si>
    <t>Fondo De Apoyo A Migrantes 2015 (Vertiente Equipamiento)</t>
  </si>
  <si>
    <t>U033-2015-2</t>
  </si>
  <si>
    <t>SLP15150400616779</t>
  </si>
  <si>
    <t xml:space="preserve">Iluminación Y Eficiencia Energética En Infraestructura Estatal 2015 </t>
  </si>
  <si>
    <t>U032 Fortalecimiento Ambiental en Entidades Federativas</t>
  </si>
  <si>
    <t>Secretaría de Ecología y Gestión Ambiental</t>
  </si>
  <si>
    <t>SLP15150400617406</t>
  </si>
  <si>
    <t>CEA-FONREGION-002/15-OP-CP</t>
  </si>
  <si>
    <t>SLP15150400617432</t>
  </si>
  <si>
    <t xml:space="preserve">Rehabilitación De Línea De Conducción De Agua Potable </t>
  </si>
  <si>
    <t>CEA-FONREGION-005/15-OP-IN</t>
  </si>
  <si>
    <t>SLP15150400617850</t>
  </si>
  <si>
    <t>Ampliación De Red De Drenaje Calle Ejercito Nacional Y Juan Sarabia</t>
  </si>
  <si>
    <t>2015-1006</t>
  </si>
  <si>
    <t>SLP15150400618372</t>
  </si>
  <si>
    <t>Adquisición De 3 Equipos De Bombeo</t>
  </si>
  <si>
    <t>SLP15150400618817</t>
  </si>
  <si>
    <t>Elaboración De Estudio De Factibilidad Para La Utlizacion Del Agua Excedente Del Rio Santiago</t>
  </si>
  <si>
    <t>SLP15150400620800</t>
  </si>
  <si>
    <t>Equipamiento Electromecánico Del Sistema De Bombeo De Agua San Juanito</t>
  </si>
  <si>
    <t>2015-4552</t>
  </si>
  <si>
    <t>H. AYUNTAMIENTO DE HUEHUETLAN,S.L.P.</t>
  </si>
  <si>
    <t>SLP15160100625033</t>
  </si>
  <si>
    <t>Mejora De La Infraestructura Física Educativa Del Plantel En 24dpb0408u Primaria Indígena Benito Juárez</t>
  </si>
  <si>
    <t>150001</t>
  </si>
  <si>
    <t>Barrio de las Golondrinas</t>
  </si>
  <si>
    <t>Escuelas al Cien</t>
  </si>
  <si>
    <t>SLP15160100625189</t>
  </si>
  <si>
    <t>Mejora De La Infraestructura Física Educativa Del Plantel En 24djn0672d Jardín De Niños Pablo Neruda</t>
  </si>
  <si>
    <t>150005</t>
  </si>
  <si>
    <t>Pozuelos</t>
  </si>
  <si>
    <t>SLP15160100625431</t>
  </si>
  <si>
    <t xml:space="preserve">Ampliación De Construcción De Planta De Tratamiento De Aguas Residuales </t>
  </si>
  <si>
    <t>CEA-FONREGION-011/15-OP-AD</t>
  </si>
  <si>
    <t>Financiera:  / Física:  / Registro:  LA COMISION ESTATAL DEL AGUA BAJO PROTESTA DE DECIR VERDAD DECLARA QUE LA INFORMACION ES VERAZ Y DE CALIDAD     - SISTEMA: Pasa al siguiente nivel.</t>
  </si>
  <si>
    <t>SLP15160100625732</t>
  </si>
  <si>
    <t>Suministro E Instalación De Sistema De Voz Y Datos, En El Hospital General De Soledad De Graciano Sánchez, S.L.P.</t>
  </si>
  <si>
    <t xml:space="preserve">SSSLP-ADJDIR-SUM.INST.SIST. VOZ Y DATOS </t>
  </si>
  <si>
    <t>Financiera: ANTICIPO / Física: ANTICIPO / Registro: SISTEMA: Pasa al siguiente nivel.</t>
  </si>
  <si>
    <t>SLP15160100626397</t>
  </si>
  <si>
    <t xml:space="preserve">Acceso Del Ecomuseo De La Ex Hacienda La Teneria </t>
  </si>
  <si>
    <t xml:space="preserve">CENTRO ESTATAL DE CULTURA Y RECREACION TANGAMANGA  </t>
  </si>
  <si>
    <t>Financiera: SE CONCLUYO AL 100% EL MONTO FINANCIERO / Física: SE CONCLUYO LA OBRA FISICAMENTE AL 100% / Registro: LA OBRA SE CONCLUYO AL 100% Y YA ESTA OPERANDO CON EXITO  - SISTEMA: Pasa al siguiente nivel.</t>
  </si>
  <si>
    <t>SLP15160100626482</t>
  </si>
  <si>
    <t>LA-924016995-N59-2014 (AMPLIACION, ACA14</t>
  </si>
  <si>
    <t>SLP15160100626498</t>
  </si>
  <si>
    <t>AD F.4183/2014</t>
  </si>
  <si>
    <t>SLP15160100626511</t>
  </si>
  <si>
    <t>AD F.4080/2015</t>
  </si>
  <si>
    <t>SLP15160100626523</t>
  </si>
  <si>
    <t>ACA150213IV.03 (F.4273)</t>
  </si>
  <si>
    <t>SLP15160100626527</t>
  </si>
  <si>
    <t>SLP15160100626536</t>
  </si>
  <si>
    <t>ADD SSSLP-IRTP-045/2014</t>
  </si>
  <si>
    <t>SLP15160100626538</t>
  </si>
  <si>
    <t>AD F.4809/2015</t>
  </si>
  <si>
    <t>SLP15160100626540</t>
  </si>
  <si>
    <t>SSSLP-IRTP-019/2015</t>
  </si>
  <si>
    <t>SLP15160100626543</t>
  </si>
  <si>
    <t>AD F.4573/2015</t>
  </si>
  <si>
    <t>SLP15160100626552</t>
  </si>
  <si>
    <t>ADDD LA-924016995-I2-2015</t>
  </si>
  <si>
    <t>SERVICIOS DE SALUD DE SAN LUIS POTOSÍ</t>
  </si>
  <si>
    <t>SLP15160100626557</t>
  </si>
  <si>
    <t>SLP15160100626568</t>
  </si>
  <si>
    <t>AD F.4862/2015 (COFEPRIS)</t>
  </si>
  <si>
    <t>SLP15160100626577</t>
  </si>
  <si>
    <t>SSSLP-IRTP-034/2015</t>
  </si>
  <si>
    <t>SLP15160100626702</t>
  </si>
  <si>
    <t>AD F.5334/2015 (COFEPRIS)</t>
  </si>
  <si>
    <t>SLP15160100626706</t>
  </si>
  <si>
    <t>AD F.5319/2015 (COFEPRIS)</t>
  </si>
  <si>
    <t>SLP15160100626708</t>
  </si>
  <si>
    <t>AD F.5318/2015 (AFASPE)</t>
  </si>
  <si>
    <t>SLP15160100626713</t>
  </si>
  <si>
    <t>ADC LA-924016995-I50-2015 (ACA151201IV.0</t>
  </si>
  <si>
    <t>SLP15160100626715</t>
  </si>
  <si>
    <t>AD F.5330/2015 (COFEPRIS)</t>
  </si>
  <si>
    <t>SLP15160100626718</t>
  </si>
  <si>
    <t>AD F.5305/2015 (AFASPE)</t>
  </si>
  <si>
    <t>SLP15160100626720</t>
  </si>
  <si>
    <t>AD F.5369/2015 (COFEPRIS)</t>
  </si>
  <si>
    <t>SLP15160100626724</t>
  </si>
  <si>
    <t>AD F.5309/2015 (AFASPE)</t>
  </si>
  <si>
    <t>SLP15160100626725</t>
  </si>
  <si>
    <t>AD F.5225/2015 (AFASPE)</t>
  </si>
  <si>
    <t>SLP15160100626727</t>
  </si>
  <si>
    <t>AD F.5284/2015 (AFASPE)</t>
  </si>
  <si>
    <t>SLP15160100626728</t>
  </si>
  <si>
    <t>AD F.5361/2015 (AFASPE)</t>
  </si>
  <si>
    <t>SLP15160100627346</t>
  </si>
  <si>
    <t>Pavimentacion Con Concreto Hidrahulico De Calle Morelos Entre Calles Juarez Y Calle Francisco Villa, Localidad Estacion Catorce, Municipio De Catorce, S.L.P.</t>
  </si>
  <si>
    <t>E7-2015</t>
  </si>
  <si>
    <t xml:space="preserve">Financiera:  / Física:  / Registro:   </t>
  </si>
  <si>
    <t>SLP15160100627530</t>
  </si>
  <si>
    <t>Pavimentacion Con Concreto Hidrahulico De Calle De Las Flores Entre Calle 5 De Mayo A Calle Morelos, Localidad Estacion Catorce, Catorce, S.L.P.</t>
  </si>
  <si>
    <t>E8-2015</t>
  </si>
  <si>
    <t>U117 Contingencias Económicas</t>
  </si>
  <si>
    <t>SLP15160100627632</t>
  </si>
  <si>
    <t>Pavimentacion Con Concreto Hidrahulico De Calle Iturbide Entre Calle Sn Y Camino A El Tanque, Localidad Estacion Catorce, Municipio De Catorce, S.L.P.</t>
  </si>
  <si>
    <t>E9-2015</t>
  </si>
  <si>
    <t>SLP15160100627635</t>
  </si>
  <si>
    <t>Pavimentacion Con Concreto Hidrahulico De Calle Ocampo, Localidad Estacion Catorec, Municipio De Catorce, S.L.P.</t>
  </si>
  <si>
    <t>E10-2015</t>
  </si>
  <si>
    <t>SLP15160100627639</t>
  </si>
  <si>
    <t>Pavimentacion Con Concreto Hidrahulico De Calle Xoconostle Y 20 De Noviembre, Municipio De Catorce, S.L.P.</t>
  </si>
  <si>
    <t>E11-2015</t>
  </si>
  <si>
    <t>SLP15160100627646</t>
  </si>
  <si>
    <t>Pavimentacion Con Concreto Hidrahulico De La Calle 5 De Mayo Entre Carretera A Vanegas Y Juan Sarabia, Municipio De Catorce, S.L.P.</t>
  </si>
  <si>
    <t>E12-2015</t>
  </si>
  <si>
    <t>SLP15160100627652</t>
  </si>
  <si>
    <t>Pavimentacion Con Concreto Hidrahulico De La Calle 5 De Mayo Entre Guerrero Y Antonio Colunga, Municipio De Catorce, S.L.P.</t>
  </si>
  <si>
    <t>E13-2015</t>
  </si>
  <si>
    <t>SLP15160100627665</t>
  </si>
  <si>
    <t>Pavimentacion Con Concreto Hidrahulico De La Calle 5 De Mayo Entre  Juan Sarabia Y Guerrero, Municipio De Catorce, S.L.P.</t>
  </si>
  <si>
    <t>E14-2015</t>
  </si>
  <si>
    <t>SLP15160100632790</t>
  </si>
  <si>
    <t xml:space="preserve">Pavimentación Con Concreto Hidráulico De Calle Ocampo (Ojo De Agua), Cabecera Municipal, Moctezuma, S.L.P. </t>
  </si>
  <si>
    <t>2015-01</t>
  </si>
  <si>
    <t>SLP15160100632957</t>
  </si>
  <si>
    <t>Pavimentación Con Concreto Hidráulico De Calle Simón Bolívar, Localidad Cruces, Moctezuma, S.L.P.</t>
  </si>
  <si>
    <t>2015-02</t>
  </si>
  <si>
    <t>Cruces</t>
  </si>
  <si>
    <t>SLP15160100633078</t>
  </si>
  <si>
    <t>Pavimentación Con Concreto Hidráulico De Calles Iturbide Y Porfirio Díaz</t>
  </si>
  <si>
    <t>2015-03</t>
  </si>
  <si>
    <t>Financiera:  / Física:  / Registro: INFORMACIÓN VERÍDICA Y DE CALIDAD - INFORMACIÓN VERÍDICA Y DE CALIDAD - SISTEMA: Pasa al siguiente nivel.</t>
  </si>
  <si>
    <t>SLP15160100633109</t>
  </si>
  <si>
    <t>Pavimentación Con Concreto Hidráulico De Calle Carranza Entre Calle Zaragoza E Iturbide, Localidad Cruces, Municipio De Moctezuma, S.L.P.</t>
  </si>
  <si>
    <t>2015-04</t>
  </si>
  <si>
    <t>SLP15160100633146</t>
  </si>
  <si>
    <t>Pavimentación  Con Concreto Hidráulico De Calle Agustín Melgar, Vicente Suárez, Ignacio López Rayon Y Fernando Montes De Oca De Col. Cristo Rey, Cabecera Municipal De Moctezuma, S.L.P.</t>
  </si>
  <si>
    <t>2015-05</t>
  </si>
  <si>
    <t>.</t>
  </si>
  <si>
    <t>SLP15160100634855</t>
  </si>
  <si>
    <t xml:space="preserve">Pavimentacion De Calle Francisco Marquez Entre Calle Cornelio De Zarate Y Cristo Rey, Cabecera Municipal, Moctezuma, S.L.P. Y Pavimentacion De Calle Juan De La Barrera Entre Calle Jose Sixto Verduzco </t>
  </si>
  <si>
    <t>2015-07</t>
  </si>
  <si>
    <t>Financiera:  / Física:  / Registro: INFORMACIÓN VERÍDICA Y DE CALIDAD</t>
  </si>
  <si>
    <t>SLP15160100634889</t>
  </si>
  <si>
    <t>Construccion De  Red De Drenaje Sanitario En Calle Abasolo Entre Galeana Y Niños Heroes, En La Col. Niños Heroes</t>
  </si>
  <si>
    <t>2015-6097</t>
  </si>
  <si>
    <t>H AYUNTAMIENTO DE SOLEDAD DE GRACIANO SANCHEZ</t>
  </si>
  <si>
    <t>SLP15160100635160</t>
  </si>
  <si>
    <t>Construcción De Dug Outs En La Localidad De Miguel Hidalgo</t>
  </si>
  <si>
    <t>2015-3769</t>
  </si>
  <si>
    <t>Miguel Hidalgo</t>
  </si>
  <si>
    <t>Financiera: OBRA CON REFRENDO PARA 2016 / Física: N/A / Registro: OBRA TERMINADA CON MATERIALES DE CALIDAD</t>
  </si>
  <si>
    <t>SLP15160100635396</t>
  </si>
  <si>
    <t>Pavimentación De Calle Cuauhtemoc, Entre Avenida Guadalupe Y Calle Carranza, En Cabecera Municipal Venado S.L.P.</t>
  </si>
  <si>
    <t>H. AYUNTAMINETO DE VENADO</t>
  </si>
  <si>
    <t>Financiera: SE SOLICITO UNA PRORROGA PARA LA EJECUCIÓN DE LA OBRA CON TERMINO AL 31 DE JULIO DE 2016 / Física: SE SOLICITO UNA PRORROGA PARA LA EJECUCIÓN DE LA OBRA CON TERMINO AL 31 DE JULIO DE 2016 / Registro: SE SOLICITO UNA PRORROGA PARA LA EJECUCIÓN DE LA OBRA CON TERMINO AL 31 DE JULIO DE 2016 - SE SOLICITO UNA PRORROGA PARA LA EJECUCIÓN DE LA OBRA CON TERMINO AL 31 DE JULIO DE 2016 - SISTEMA: Pasa al siguiente nivel.</t>
  </si>
  <si>
    <t>SLP15160100635405</t>
  </si>
  <si>
    <t>Pavimentacion De Calle Adolfo Lopez Mateos, Entre Calle Leandro Valle Y Calle San Luis</t>
  </si>
  <si>
    <t>H. AYUNTAMIENTO DE VENADO</t>
  </si>
  <si>
    <t>SLP15160100635411</t>
  </si>
  <si>
    <t>Pavimentacion De Calle Matamoros Entre Calle Mazatlan Y Pavimentacion Existente</t>
  </si>
  <si>
    <t>SLP15160100635417</t>
  </si>
  <si>
    <t>Pavimentacion De Avenida Guadalupe (3era Etapa) Entre Calle Jose Maria Y Carretera Al Epazote, En Cabecera Municipal Venado S.L.P.</t>
  </si>
  <si>
    <t>Financiera:  / Física: SE SOLICITO PRORROGA PARA AJECUCION DE OBRA / Registro: SISTEMA: Pasa al siguiente nivel.</t>
  </si>
  <si>
    <t>SLP15160100635422</t>
  </si>
  <si>
    <t>Pavimentacion De Calle Morelos Entre Calle Galeana Y Calle Damian Carmona</t>
  </si>
  <si>
    <t>Financiera: SE SOLICITO PRORROGA PARA EJECUCIÓN DE OBRA CON TERMINO AL 31 DE JULIO DE 2016 / Física: SE SOLICITO PRORROGA PARA EJECUCION DE OBRA CON TERMINO AL 31 DE JULIO DE 2016 / Registro: SE SOLICITO PRORROGA PARA EJECUCION DE OBRA CON TERMINO AL 31 DE JULIO DE 2016 - SISTEMA: Pasa al siguiente nivel.</t>
  </si>
  <si>
    <t>SLP15160100635444</t>
  </si>
  <si>
    <t>Pavimentacion De Calle Rio Bravo Entre Calle Zacatecas Y Calle Altamira</t>
  </si>
  <si>
    <t>SLP15160100635454</t>
  </si>
  <si>
    <t>Pavimentacion De Calles En Fraccionamiento Flores Azules Entre Carretera Al Polocote De Arriba Y Calle Margaritas, Claveles, Azucenas, Gladiolas, Gardenias, En Cabecera Municipal De Venado S.L.P.</t>
  </si>
  <si>
    <t>SLP15160100635460</t>
  </si>
  <si>
    <t>Pavmentacion De Calle 20 De Noviembre Entre Calle Leandro Valle Y Centro De Salud</t>
  </si>
  <si>
    <t>SLP15160100635466</t>
  </si>
  <si>
    <t>Pavimentacion De Calle Francisco I. Madero Entre Escuela Y Camino A Santa Rita</t>
  </si>
  <si>
    <t>Financiera: SE SOLICITO UNA PRORROGA PARA LA EJECUCIÓN DE LA OBRA CON TERMINO AL 31 DE JULIO DE 2016 / Física: SE SOLICITO UNA PRORROGA PARA LA EJECUCIÓN DE LA OBRA CON TERMINO AL 31 DE JULIO DE 2016 / Registro: 2927426.31 - SISTEMA: Pasa al siguiente nivel.</t>
  </si>
  <si>
    <t>SLP15160100635469</t>
  </si>
  <si>
    <t>Pavimentacion De Calle San Luis ( Colonia San Francisco ) Entre Calle Mexico Y Calle Zacatecas</t>
  </si>
  <si>
    <t>SLP15160100635477</t>
  </si>
  <si>
    <t>Pavimentacion De Calle Jose Vasconcelos Entre Calle Saturnino Cedillo Y Camino Al Ranchito</t>
  </si>
  <si>
    <t>SLP15160100635482</t>
  </si>
  <si>
    <t>Pavimentacion De Calle Privada De Guadalupe Entre Av. Guadalupe Y Calle Francisco Villa</t>
  </si>
  <si>
    <t>Financiera: SE SOLICITO PRORROGA PARA EJECUCIÓN DE OBRA CON TERMINO AL 31 DE JULIO DE 2016 / Física: SE SOLICITO PRORROGA PARA EJECUCIÓN DE OBRA CON TERMINO AL 31 DE JULIO DE 2016 / Registro: SISTEMA: Pasa al siguiente nivel.</t>
  </si>
  <si>
    <t>SLP15160100635489</t>
  </si>
  <si>
    <t>Pavimentacio De Calle Privada Guadalupe Victoria Entre Calle Guadalupe Victoria Y Antena Telcel</t>
  </si>
  <si>
    <t>SLP15160100635495</t>
  </si>
  <si>
    <t>Pavimentacion De Calle Adolfo Lopez Mateos Entre Calle Leandro Valle Y Calle San Luis</t>
  </si>
  <si>
    <t>Financiera: SE SOLICITO PRORROGA PARA EJECUCION DE OBRA CON TERMINO AL 31 DE JULIO DE 2016 / Física: SE SOLICITO PRORROGA PARA EJECUCIÓN DE OBRA CON TERMINO AL 31 DE JULIO DE 2016 / Registro: SE SOLICITO PRORROGA PARA EJECUCIÓN DE OBRA CON TERMINO AL 31 DE JULIO DE 2016 - SISTEMA: Pasa al siguiente nivel.</t>
  </si>
  <si>
    <t>SLP15160100635498</t>
  </si>
  <si>
    <t>Pavimentacion De Callejon Del Recreo Entre Calle Zaragoza Y Calle Independencia</t>
  </si>
  <si>
    <t>SLP15160100635503</t>
  </si>
  <si>
    <t>Pavimentacion De Calle Jazmin Entre Calle Claveles Y Calle Violetas</t>
  </si>
  <si>
    <t>SLP15160100635505</t>
  </si>
  <si>
    <t>Pavimentacion De Calle Prolongacion 10 De Mayo Entre Calle Tulipanes Y Carretera A Guaname</t>
  </si>
  <si>
    <t>Financiera: SE SOLICITO PRORROGA PARA EJECUCIÓN DE OBRA CON TERMINO AL 31 DE JULIO DE 2016 / Física: SE SOLICITO PRORROGA PARA EJECUCIÓN DE OBRA CON TERMINO AL 31 DE JULIO DE 2016 / Registro: SE SOLICITO PRORROGA PARA EJECUCIÓN DE OBRA CON TERMINO AL 31 DE JULIO DE 2016 - SISTEMA: Pasa al siguiente nivel.</t>
  </si>
  <si>
    <t>SLP15160100635509</t>
  </si>
  <si>
    <t>Pavimentacion De Calle Violetas Entre Calle Jazmin Y Carretera Al Polocote</t>
  </si>
  <si>
    <t>Financiera: SE SOLICITO UNA PRORROGA PARA LA EJECUCIÓN DE LA OBRA CON TERMINO AL 31 DE JULIO DE 2016 / Física: SE SOLICITO UNA PRORROGA PARA LA EJECUCIÓN DE LA OBRA CON TERMINO AL 31 DE JULIO DE 2016 / Registro: SE SOLICITO UNA PRORROGA PARA LA EJECUCIÓN DE LA OBRA CON TERMINO AL 31 DE JULIO DE 2016</t>
  </si>
  <si>
    <t>SLP15160100635512</t>
  </si>
  <si>
    <t>Pavimentacion De Calle Ojo De Agua Entre Calle Manantiales Y Calle Nogales</t>
  </si>
  <si>
    <t>SLP15160100635514</t>
  </si>
  <si>
    <t>Pavimentacion De Calle Tulipanes Entre Calle Las Rosas Y Carretera Al Ranchito</t>
  </si>
  <si>
    <t>Financiera: SE SOLICITO PRORROGA PARA EJECUCION DE OBRA CON TERMINO AL 31 DE JULIO DE 2016 / Física: SE SOLICITO PRORROGA PARA EJECUCION DE OBRA CON TERMINO AL 31 DE JULIO DE 2016 / Registro: SE SOLICITO PRORROGA PARA EJECUCION DE OBRA CON TERMINO AL 31 DE JULIO DE 2016 - SE SOLICITO PRORROGA PARA EJECUCION DE OBRA CON TERMINO AL 31 DE JULIO DE 2016</t>
  </si>
  <si>
    <t>SLP15160100635516</t>
  </si>
  <si>
    <t>Pavimentación De Calle Altamira Entre Calle Mazatlan Y Camino Al Salitre</t>
  </si>
  <si>
    <t>SLP15160100635519</t>
  </si>
  <si>
    <t xml:space="preserve">Pavimentacion De Calle Hidalgo Entre Calle Zaragoza Y Prol. Hidalgo </t>
  </si>
  <si>
    <t>Financiera:  / Física: SE SOLICITO PRORROGA PARA EJECUCION DE OBRA / Registro: SE SOLICITO PRORROGA PARA EJECUCION DE LA OBRA AL DIA 31 DE JULIO DE 2016, - SISTEMA: Pasa al siguiente nivel.</t>
  </si>
  <si>
    <t>SLP15160100635521</t>
  </si>
  <si>
    <t>Pavimentacion De Calle San Uis Entre Carretera A Charcas Y Fabrica Arnecom</t>
  </si>
  <si>
    <t>SLP15160100636868</t>
  </si>
  <si>
    <t>Pavimentacion Con Concreto Hidraulico De La Calle Principal Y Construccion De Plaza En La Comunidad De La Paradita Del Refugio</t>
  </si>
  <si>
    <t>LO 824004940-N2-2015</t>
  </si>
  <si>
    <t>SLP15160100637612</t>
  </si>
  <si>
    <t>Servicios De Alumbrado Publico En Las Colonias Central De Maquinaria. Las Palmas, San Francisco, Cerrada Del Bosque Y Valle De San Francisco</t>
  </si>
  <si>
    <t>Financiera:  / Física:  / Registro: LA INFORMACIÓN ES VERÍDICA Y DE BUENA CALIDAD - SISTEMA: Pasa al siguiente nivel.</t>
  </si>
  <si>
    <t>SLP16160100623822</t>
  </si>
  <si>
    <t>Ampliación De Red De Alumbrado Público, Av. Cordelia Y Prolongación Hidalgo - 649</t>
  </si>
  <si>
    <t>649</t>
  </si>
  <si>
    <t>H AYUNTAMIENTO DE VILLA DE ARISTA</t>
  </si>
  <si>
    <t>Financiera: 0 / Física: la unidad de medida es 19 luminarias / Registro: SISTEMA: Pasa al siguiente nivel.</t>
  </si>
  <si>
    <t>SLP16160100624116</t>
  </si>
  <si>
    <t>Rehabilitación De Equipo De Pozo De Agua Potable  - 920</t>
  </si>
  <si>
    <t>920</t>
  </si>
  <si>
    <t>Financiera:  / Física: LA UNIDAD DE MEDIDA ES POZO / Registro: no me permite campurar el avance fisico ES EL 100% AL PRIMER TRIMESTRE - SISTEMA: Pasa al siguiente nivel.</t>
  </si>
  <si>
    <t>SLP16160100625092</t>
  </si>
  <si>
    <t>Adquisición De Tubería  Para El Ejido  De Refugio De Monjas (Reposición De Columna Para Extracción De Agua  De Uso Domestico)</t>
  </si>
  <si>
    <t>Refugio de las Monjas</t>
  </si>
  <si>
    <t>Financiera:  / Física:  / Registro: ninguna - SISTEMA: Pasa al siguiente nivel.</t>
  </si>
  <si>
    <t>SLP16160100631790</t>
  </si>
  <si>
    <t>Seguridad Publica Equipamiento (Uniformes)</t>
  </si>
  <si>
    <t>Equipo de seguridad</t>
  </si>
  <si>
    <t>Financiera:  / Física:  / Registro: INFORMACION VERIDICA Y VERAZ  - SISTEMA: Pasa al siguiente nivel.</t>
  </si>
  <si>
    <t>SLP16160100631889</t>
  </si>
  <si>
    <t>Unidad Basica De Rehabilitacion</t>
  </si>
  <si>
    <t>H.AYUNTAMIENTO DE VILLA DE GUADALUPE</t>
  </si>
  <si>
    <t>Financiera: EN PROCESO / Física: EN PROCESO / Registro: LA INFORMACION ES VERIDICA Y VERAZ  - SISTEMA: Pasa al siguiente nivel.</t>
  </si>
  <si>
    <t>SLP16160100632718</t>
  </si>
  <si>
    <t>Rehabilitacion General De Pintura En Jardin Principal</t>
  </si>
  <si>
    <t>H. AYUNTAMIENTO DE TAMASOPO, S. L. P.</t>
  </si>
  <si>
    <t>Financiera: AVANCES / Física:  / Registro: LA INFORMACION ES VERAZ Y DE CALIDAD</t>
  </si>
  <si>
    <t>SLP16160100632861</t>
  </si>
  <si>
    <t>Rehabilitacion De Juegos Infantiles Y Construccion De Area De Gimnasio En Plaza Tikal, En Hogares Ferrocarrileros 2a. Seccion</t>
  </si>
  <si>
    <t>Financiera:  / Física: . / Registro: LA INFORMACIÓN ES VERÍDICA Y DE BUENA CALIDAD</t>
  </si>
  <si>
    <t>SLP16160100632879</t>
  </si>
  <si>
    <t>Rehabilitacion De Cancha Multideportiva  En La Plaza Tikal, En Hogares Ferrocarrileros 2a. Seccion</t>
  </si>
  <si>
    <t>Financiera:  / Física:  / Registro: LA INFORMACIÓN PROPORCIONADA ES VERÍDICA Y DE BUENA CALIDAD</t>
  </si>
  <si>
    <t>SLP16160100632917</t>
  </si>
  <si>
    <t>Rehabilitacion Y Colocacion De Carpeta Asfaltica En La Av. Providencia Tramo De Carr. A Matehuala A Calle Carlos V En La Col. Central De Maquinaria</t>
  </si>
  <si>
    <t>SLP16160100632932</t>
  </si>
  <si>
    <t>Construccion De Losas Precoladas En Canal Existente En La Av. Providencia Tramo De Carr. A Matehuala A Calle Carlos V Col. Central De Maquinaria</t>
  </si>
  <si>
    <t>SLP16160100632948</t>
  </si>
  <si>
    <t>Construccion De Pasos Peatonales En La Av. Providencia Tramo De Carr. A Matehuala A Calle Carlos V Col. Central De Maquinaria</t>
  </si>
  <si>
    <t>Financiera:  / Física:  / Registro: LA INFORMACIÓN PROPORCIONADA ES VERÍDICA Y DE BUENA CALIDAD - LA INFORMACIÓN PROPORCIONADA ES VERÍDICA Y DE BUENA CALIDAD</t>
  </si>
  <si>
    <t>SLP16160100632995</t>
  </si>
  <si>
    <t>Pavimentacion De Concreto Hidraulico En La Av. Providencia Tramo De Carr. A Matehuala A Calle Carlos V Col. Central De Maquinaria</t>
  </si>
  <si>
    <t>SLP16160100633245</t>
  </si>
  <si>
    <t>Construccion De Area Recreativa En Los Vergeles</t>
  </si>
  <si>
    <t>2883617</t>
  </si>
  <si>
    <t>Financiera:  / Física:  / Registro: .INFORMACION VERAZ Y DE CALIDAD - SISTEMA: Pasa al siguiente nivel.</t>
  </si>
  <si>
    <t>SLP16160100633337</t>
  </si>
  <si>
    <t>Sustitución De Luminarias Para Alumbrado Público En Av. Universidad, Tramo De Puente Universidad A Calle 9a Col. San Luis-El Paseo</t>
  </si>
  <si>
    <t>2883602</t>
  </si>
  <si>
    <t>H. Ayuntamiento de San Luis Potosi</t>
  </si>
  <si>
    <t>SLP16160100633352</t>
  </si>
  <si>
    <t>Caseta En Unidad De Transferencia Peñasco</t>
  </si>
  <si>
    <t>2883618</t>
  </si>
  <si>
    <t>Peñasco</t>
  </si>
  <si>
    <t>SLP16160100633366</t>
  </si>
  <si>
    <t>SLP16160100633437</t>
  </si>
  <si>
    <t>Rehabilitación De Calle Lic. Quesada Tramo De 20 De Noviembre A Reforma</t>
  </si>
  <si>
    <t>2883609</t>
  </si>
  <si>
    <t>Financiera:  / Física:  / Registro: Información veraz y de calidad. - SISTEMA: Pasa al siguiente nivel.</t>
  </si>
  <si>
    <t>SLP16160100633444</t>
  </si>
  <si>
    <t>Rehabilitacion De Boca Calles Juan Zamarron, Antonio De Mandoza, Fernando Zamarripa,Francisco Javier Clavijero,Carlos V, En El Cruce Con Av. Providencia, Col. Central De Maquinaria.</t>
  </si>
  <si>
    <t>SLP16160100633449</t>
  </si>
  <si>
    <t>Construccion De Andador Peatonal Y Areas Verdes En Av. Providencia Tramo De Carr. A Matehuala Y Calle Carlos V Col. Central De Maquinaria</t>
  </si>
  <si>
    <t>SLP16160100633450</t>
  </si>
  <si>
    <t>Alumbrado Publico En Av. Providencia Y Andador Peatonal En Av. Providencia, Tramo De Carr. A Matehuala A Calle Carlos V Col. Central De Maquinaria</t>
  </si>
  <si>
    <t>SLP16160100633463</t>
  </si>
  <si>
    <t>Construccion De Salon De Usos Multilpes En La Comunidad De Palma De La Cruz</t>
  </si>
  <si>
    <t>SLP16160100633517</t>
  </si>
  <si>
    <t>Construcción De Calle Arenisca, Tramo De De Tecali A Dolomita</t>
  </si>
  <si>
    <t>2883611</t>
  </si>
  <si>
    <t>SLP16160100633552</t>
  </si>
  <si>
    <t>Construcción De Andador Jilguero, Tramo De Golondrinas A Alondra</t>
  </si>
  <si>
    <t>2883657</t>
  </si>
  <si>
    <t>SLP16160100633562</t>
  </si>
  <si>
    <t>Construcción De Calle Tecali, Tramo De Arroyo De Las Virgenes-Grava A Hernán Cortés</t>
  </si>
  <si>
    <t>2883612</t>
  </si>
  <si>
    <t>SLP16160100633574</t>
  </si>
  <si>
    <t>Construcción De Andador Petirrojo, Tramo De Cóndor A Papagayo</t>
  </si>
  <si>
    <t>2883656</t>
  </si>
  <si>
    <t>SLP16160100633586</t>
  </si>
  <si>
    <t>Construcción De Andador Ruiseñor, Tramo De Cóndor A Papagayo</t>
  </si>
  <si>
    <t>2883655</t>
  </si>
  <si>
    <t>SLP16160100633602</t>
  </si>
  <si>
    <t>Construcción De Calle Toma De Granaditas, Tramo De Constituyentes A Tercera Privada Constitución</t>
  </si>
  <si>
    <t>2883613</t>
  </si>
  <si>
    <t>SLP16160100633609</t>
  </si>
  <si>
    <t>Construcción De Andador Conga, Tramo De Cóndor A Papagayo</t>
  </si>
  <si>
    <t>2883654</t>
  </si>
  <si>
    <t>SLP16160100633624</t>
  </si>
  <si>
    <t>Construcción De Calle Prol. Pedro Vallejo, Tramo De Manuel Acuña A Flor De Cerezo</t>
  </si>
  <si>
    <t>2883650</t>
  </si>
  <si>
    <t>SLP16160100634703</t>
  </si>
  <si>
    <t>Construcción De Calle República De Venezuela, Tramo De América Del Sur A Simón Díaz</t>
  </si>
  <si>
    <t>2883647</t>
  </si>
  <si>
    <t>SLP16160100634719</t>
  </si>
  <si>
    <t>Construcción De Priv. De Apatzingan, Tramo De Toma De Granaditas A Fin De Calle</t>
  </si>
  <si>
    <t>2883614</t>
  </si>
  <si>
    <t>SLP16160100634724</t>
  </si>
  <si>
    <t>Pavimentación De Calle José Sixto Verduzco Entre Calle Juan De La Barrera Y Vicente Suárez, Cabecera Municipal, Moctezuma, S.L.P.</t>
  </si>
  <si>
    <t>2015-06</t>
  </si>
  <si>
    <t>SLP16160100634738</t>
  </si>
  <si>
    <t>Construcción De Crucero En Calle Dolomita, Tramo De Dolomita Cruce Con Av. Ferrocarril - Av. Hernán Cortés</t>
  </si>
  <si>
    <t>2883615</t>
  </si>
  <si>
    <t>SLP16160100634758</t>
  </si>
  <si>
    <t>Construcción De Calle La Pedrera, Tramo De Loma De Tepeyac A Loma Alta</t>
  </si>
  <si>
    <t>2883616</t>
  </si>
  <si>
    <t>SLP16160100634780</t>
  </si>
  <si>
    <t>Modernización Y Ampliación De Camino La Garza (Pequetzen De La Garza)- Linares,Tramo A Modernizar: Del Km 0t000 Al Km 3t100 En El Municipio De Tancanhuitz.</t>
  </si>
  <si>
    <t>06 PROII 2016</t>
  </si>
  <si>
    <t>La Garza (Pequetzén de la Garza)</t>
  </si>
  <si>
    <t>SLP16160100634788</t>
  </si>
  <si>
    <t>Construcción De Calle Rayo, Tramo De Nieve A Lluvia</t>
  </si>
  <si>
    <t>2883619</t>
  </si>
  <si>
    <t>SLP16160100634810</t>
  </si>
  <si>
    <t>Colocación De Asfalto Ekbe Superpave Pg 64-22 En Periférico Sur</t>
  </si>
  <si>
    <t>2883645</t>
  </si>
  <si>
    <t>SLP16160100634814</t>
  </si>
  <si>
    <t>Rehabilitación De Prolongación Moctezuma 1a. Etapa, Tramo De Las Morenas A Cruz Colorada</t>
  </si>
  <si>
    <t>2883620</t>
  </si>
  <si>
    <t>SLP16160100634836</t>
  </si>
  <si>
    <t>Construccion De Lateral Salvador Nava Martinez Con Concreto Hidráulico, Tramo: De Plaza Citadella A Tatanacho</t>
  </si>
  <si>
    <t>2883621</t>
  </si>
  <si>
    <t>SLP16160100634843</t>
  </si>
  <si>
    <t>Perforacion De Pozo Profundo Para El Abastecimiento De Agua Potable,Para Beneficiar A La Localidad De Hac Mom (Tamaleton Segunda Sección)Municipio De Tancanhuitz</t>
  </si>
  <si>
    <t>05 PROII 2016</t>
  </si>
  <si>
    <t>Hac Mom (Tamaletom Segunda Sección)</t>
  </si>
  <si>
    <t>SLP16160100634852</t>
  </si>
  <si>
    <t>Colocación De Asfalto Ekbe Superpave Pg 64-22 En Calle 4, Calle 6 Y Fray Diego De La Magdalena</t>
  </si>
  <si>
    <t>2883625</t>
  </si>
  <si>
    <t>SLP16160100634869</t>
  </si>
  <si>
    <t>Colocación De Asfalto Ekbe Superpave Pg 64-22 En Calle 13 Y Calle 16</t>
  </si>
  <si>
    <t>2883624</t>
  </si>
  <si>
    <t>Financiera:  / Física:  / Registro: Información Veraz y de calidad  - SISTEMA: Pasa al siguiente nivel.</t>
  </si>
  <si>
    <t>SLP16160100634913</t>
  </si>
  <si>
    <t>Perforación De Pozo Profundo Para El Abastecimiento De Agua Potable, Para Beneficiar A Las Localidades De Tuzantla Y Camanco Municipio De Tancanhuitz</t>
  </si>
  <si>
    <t>04 PROII 2016</t>
  </si>
  <si>
    <t>Tuzantla</t>
  </si>
  <si>
    <t>H. AYUNTAMIENTO DE TANCANHUITZ</t>
  </si>
  <si>
    <t>SLP16160100634933</t>
  </si>
  <si>
    <t>Perforación De Pozo Profundo Para El Abastecimiento De Agua Potable, Para Beneficiar A La Localidad De Cuajenco Primera Sección, Municipio De Tancanhuitz</t>
  </si>
  <si>
    <t>03 PROII 2016</t>
  </si>
  <si>
    <t>Cuajenco Primera Sección</t>
  </si>
  <si>
    <t>SLP16160100634948</t>
  </si>
  <si>
    <t>Ampliación De Abastecimiento De Agua Potable, Para Beneficiar A La Localidad De Alhuitot (Tzimantzen, Municipio De Tancanhuitz</t>
  </si>
  <si>
    <t>02 PROII 2016</t>
  </si>
  <si>
    <t>Alhuitot (Thimantzén)</t>
  </si>
  <si>
    <t>SLP16160100634961</t>
  </si>
  <si>
    <t>Construcción De Las Redes De Distribución Del Sistema De Agua Potable, Para Beneficiar A Las Localidades De Cuatlamayan, Chacatitla De Segunda Sección, Chacatitla Primera Sección,Chacatitlatercera Sec</t>
  </si>
  <si>
    <t>01 PROII 2016</t>
  </si>
  <si>
    <t>Cuatlamayán</t>
  </si>
  <si>
    <t>SLP16160100636438</t>
  </si>
  <si>
    <t xml:space="preserve">Construcción De Cubierta Para Cancha En La Tele Secundaria Julian Carrillo En La Localidad De Monte Obscuro </t>
  </si>
  <si>
    <t>2016-0001</t>
  </si>
  <si>
    <t>H.AYUNTAMIENTO DE MEXQUITIC DE CARMONA, S.L.P.</t>
  </si>
  <si>
    <t>SLP16160100636482</t>
  </si>
  <si>
    <t>Ampliacion De Linea De Distribucion Electrica En Av. Tepetate, Cañada, Priv. La Puerta, Los Arbolitos Y Las Flores En La Localidad De Orilla Del Rio, Municipio De Mexquitic De Carmona</t>
  </si>
  <si>
    <t>2016-0002</t>
  </si>
  <si>
    <t>Colonia Orilla del Río</t>
  </si>
  <si>
    <t>H. AYUNTAMIENTO DE MEXQUITIC DE CARMONA S.L.P.</t>
  </si>
  <si>
    <t>SLP16160100637598</t>
  </si>
  <si>
    <t>Construccion De Plaza Tikal Y Estacionamiento En Hogares Ferrocarrileros 2a. Seccion</t>
  </si>
  <si>
    <t>SLP16160100637602</t>
  </si>
  <si>
    <t>Construccion De Puente Y Señalamiento En El Cruce De Av. Providencia Y Calle Carlos V En La Col. Central De Maquinaria</t>
  </si>
  <si>
    <t>SLP16160100639459</t>
  </si>
  <si>
    <t>01-FAFEF2016</t>
  </si>
  <si>
    <t>SLP16160100639473</t>
  </si>
  <si>
    <t>02-FAFEF2016</t>
  </si>
  <si>
    <t>SLP16160100639481</t>
  </si>
  <si>
    <t>Saneamiento Financiero 3</t>
  </si>
  <si>
    <t>03-FAFEF2016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</si>
</sst>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334"/>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46"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2.25" x14ac:dyDescent="0.5">
      <c r="B12" s="13"/>
      <c r="C12" s="39" t="s">
        <v>49</v>
      </c>
      <c r="D12" s="39" t="s">
        <v>50</v>
      </c>
      <c r="E12" s="40" t="s">
        <v>51</v>
      </c>
      <c r="F12" s="40" t="s">
        <v>1</v>
      </c>
      <c r="G12" s="40" t="s">
        <v>38</v>
      </c>
      <c r="H12" s="41" t="s">
        <v>38</v>
      </c>
      <c r="I12" s="41" t="s">
        <v>52</v>
      </c>
      <c r="J12" s="42" t="s">
        <v>41</v>
      </c>
      <c r="K12" s="41" t="s">
        <v>42</v>
      </c>
      <c r="L12" s="43" t="s">
        <v>43</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2.25" x14ac:dyDescent="0.5">
      <c r="B13" s="13"/>
      <c r="C13" s="39" t="s">
        <v>53</v>
      </c>
      <c r="D13" s="39" t="s">
        <v>54</v>
      </c>
      <c r="E13" s="40" t="s">
        <v>55</v>
      </c>
      <c r="F13" s="40" t="s">
        <v>1</v>
      </c>
      <c r="G13" s="40" t="s">
        <v>56</v>
      </c>
      <c r="H13" s="41" t="s">
        <v>43</v>
      </c>
      <c r="I13" s="41" t="s">
        <v>43</v>
      </c>
      <c r="J13" s="42" t="s">
        <v>41</v>
      </c>
      <c r="K13" s="41" t="s">
        <v>57</v>
      </c>
      <c r="L13" s="43" t="s">
        <v>43</v>
      </c>
      <c r="M13" s="41" t="s">
        <v>44</v>
      </c>
      <c r="N13" s="41" t="s">
        <v>58</v>
      </c>
      <c r="O13" s="41" t="s">
        <v>59</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3.75" x14ac:dyDescent="0.5">
      <c r="B14" s="13"/>
      <c r="C14" s="39" t="s">
        <v>60</v>
      </c>
      <c r="D14" s="39" t="s">
        <v>61</v>
      </c>
      <c r="E14" s="40" t="s">
        <v>62</v>
      </c>
      <c r="F14" s="40" t="s">
        <v>1</v>
      </c>
      <c r="G14" s="40" t="s">
        <v>63</v>
      </c>
      <c r="H14" s="41" t="s">
        <v>64</v>
      </c>
      <c r="I14" s="41" t="s">
        <v>40</v>
      </c>
      <c r="J14" s="42" t="s">
        <v>41</v>
      </c>
      <c r="K14" s="41" t="s">
        <v>42</v>
      </c>
      <c r="L14" s="43" t="s">
        <v>43</v>
      </c>
      <c r="M14" s="41" t="s">
        <v>44</v>
      </c>
      <c r="N14" s="41" t="s">
        <v>65</v>
      </c>
      <c r="O14" s="41" t="s">
        <v>59</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2.25" x14ac:dyDescent="0.5">
      <c r="B15" s="13"/>
      <c r="C15" s="39" t="s">
        <v>66</v>
      </c>
      <c r="D15" s="39" t="s">
        <v>67</v>
      </c>
      <c r="E15" s="40" t="s">
        <v>68</v>
      </c>
      <c r="F15" s="40" t="s">
        <v>1</v>
      </c>
      <c r="G15" s="40" t="s">
        <v>69</v>
      </c>
      <c r="H15" s="41" t="s">
        <v>70</v>
      </c>
      <c r="I15" s="41" t="s">
        <v>43</v>
      </c>
      <c r="J15" s="42" t="s">
        <v>41</v>
      </c>
      <c r="K15" s="41" t="s">
        <v>42</v>
      </c>
      <c r="L15" s="43" t="s">
        <v>43</v>
      </c>
      <c r="M15" s="41" t="s">
        <v>44</v>
      </c>
      <c r="N15" s="41" t="s">
        <v>71</v>
      </c>
      <c r="O15" s="41" t="s">
        <v>72</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2.25" x14ac:dyDescent="0.5">
      <c r="B16" s="13"/>
      <c r="C16" s="39" t="s">
        <v>73</v>
      </c>
      <c r="D16" s="39" t="s">
        <v>74</v>
      </c>
      <c r="E16" s="40" t="s">
        <v>75</v>
      </c>
      <c r="F16" s="40" t="s">
        <v>1</v>
      </c>
      <c r="G16" s="40" t="s">
        <v>69</v>
      </c>
      <c r="H16" s="41" t="s">
        <v>70</v>
      </c>
      <c r="I16" s="41" t="s">
        <v>43</v>
      </c>
      <c r="J16" s="42" t="s">
        <v>41</v>
      </c>
      <c r="K16" s="41" t="s">
        <v>76</v>
      </c>
      <c r="L16" s="43" t="s">
        <v>43</v>
      </c>
      <c r="M16" s="41" t="s">
        <v>44</v>
      </c>
      <c r="N16" s="41" t="s">
        <v>77</v>
      </c>
      <c r="O16" s="41" t="s">
        <v>59</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2.25" x14ac:dyDescent="0.5">
      <c r="B17" s="13"/>
      <c r="C17" s="39" t="s">
        <v>78</v>
      </c>
      <c r="D17" s="39" t="s">
        <v>79</v>
      </c>
      <c r="E17" s="40" t="s">
        <v>80</v>
      </c>
      <c r="F17" s="40" t="s">
        <v>1</v>
      </c>
      <c r="G17" s="40" t="s">
        <v>69</v>
      </c>
      <c r="H17" s="41" t="s">
        <v>70</v>
      </c>
      <c r="I17" s="41" t="s">
        <v>43</v>
      </c>
      <c r="J17" s="42" t="s">
        <v>41</v>
      </c>
      <c r="K17" s="41" t="s">
        <v>76</v>
      </c>
      <c r="L17" s="43" t="s">
        <v>43</v>
      </c>
      <c r="M17" s="41" t="s">
        <v>44</v>
      </c>
      <c r="N17" s="41" t="s">
        <v>77</v>
      </c>
      <c r="O17" s="41" t="s">
        <v>59</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2.25" x14ac:dyDescent="0.5">
      <c r="B18" s="13"/>
      <c r="C18" s="39" t="s">
        <v>81</v>
      </c>
      <c r="D18" s="39" t="s">
        <v>82</v>
      </c>
      <c r="E18" s="40" t="s">
        <v>83</v>
      </c>
      <c r="F18" s="40" t="s">
        <v>1</v>
      </c>
      <c r="G18" s="40" t="s">
        <v>69</v>
      </c>
      <c r="H18" s="41" t="s">
        <v>70</v>
      </c>
      <c r="I18" s="41" t="s">
        <v>43</v>
      </c>
      <c r="J18" s="42" t="s">
        <v>41</v>
      </c>
      <c r="K18" s="41" t="s">
        <v>76</v>
      </c>
      <c r="L18" s="43" t="s">
        <v>43</v>
      </c>
      <c r="M18" s="41" t="s">
        <v>44</v>
      </c>
      <c r="N18" s="41" t="s">
        <v>77</v>
      </c>
      <c r="O18" s="41" t="s">
        <v>59</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2.25" x14ac:dyDescent="0.5">
      <c r="B19" s="13"/>
      <c r="C19" s="39" t="s">
        <v>84</v>
      </c>
      <c r="D19" s="39" t="s">
        <v>85</v>
      </c>
      <c r="E19" s="40" t="s">
        <v>86</v>
      </c>
      <c r="F19" s="40" t="s">
        <v>1</v>
      </c>
      <c r="G19" s="40" t="s">
        <v>69</v>
      </c>
      <c r="H19" s="41" t="s">
        <v>70</v>
      </c>
      <c r="I19" s="41" t="s">
        <v>43</v>
      </c>
      <c r="J19" s="42" t="s">
        <v>41</v>
      </c>
      <c r="K19" s="41" t="s">
        <v>76</v>
      </c>
      <c r="L19" s="43" t="s">
        <v>43</v>
      </c>
      <c r="M19" s="41" t="s">
        <v>44</v>
      </c>
      <c r="N19" s="41" t="s">
        <v>77</v>
      </c>
      <c r="O19" s="41" t="s">
        <v>59</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2.25" x14ac:dyDescent="0.5">
      <c r="B20" s="13"/>
      <c r="C20" s="39" t="s">
        <v>87</v>
      </c>
      <c r="D20" s="39" t="s">
        <v>88</v>
      </c>
      <c r="E20" s="40" t="s">
        <v>89</v>
      </c>
      <c r="F20" s="40" t="s">
        <v>1</v>
      </c>
      <c r="G20" s="40" t="s">
        <v>69</v>
      </c>
      <c r="H20" s="41" t="s">
        <v>70</v>
      </c>
      <c r="I20" s="41" t="s">
        <v>43</v>
      </c>
      <c r="J20" s="42" t="s">
        <v>41</v>
      </c>
      <c r="K20" s="41" t="s">
        <v>76</v>
      </c>
      <c r="L20" s="43" t="s">
        <v>43</v>
      </c>
      <c r="M20" s="41" t="s">
        <v>44</v>
      </c>
      <c r="N20" s="41" t="s">
        <v>77</v>
      </c>
      <c r="O20" s="41" t="s">
        <v>59</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2.25" x14ac:dyDescent="0.5">
      <c r="B21" s="13"/>
      <c r="C21" s="39" t="s">
        <v>90</v>
      </c>
      <c r="D21" s="39" t="s">
        <v>91</v>
      </c>
      <c r="E21" s="40" t="s">
        <v>55</v>
      </c>
      <c r="F21" s="40" t="s">
        <v>1</v>
      </c>
      <c r="G21" s="40" t="s">
        <v>56</v>
      </c>
      <c r="H21" s="41" t="s">
        <v>70</v>
      </c>
      <c r="I21" s="41" t="s">
        <v>43</v>
      </c>
      <c r="J21" s="42" t="s">
        <v>92</v>
      </c>
      <c r="K21" s="41" t="s">
        <v>93</v>
      </c>
      <c r="L21" s="43" t="s">
        <v>43</v>
      </c>
      <c r="M21" s="41" t="s">
        <v>94</v>
      </c>
      <c r="N21" s="41" t="s">
        <v>95</v>
      </c>
      <c r="O21" s="41" t="s">
        <v>59</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2.25" x14ac:dyDescent="0.5">
      <c r="B22" s="13"/>
      <c r="C22" s="39" t="s">
        <v>96</v>
      </c>
      <c r="D22" s="39" t="s">
        <v>97</v>
      </c>
      <c r="E22" s="40" t="s">
        <v>98</v>
      </c>
      <c r="F22" s="40" t="s">
        <v>1</v>
      </c>
      <c r="G22" s="40" t="s">
        <v>63</v>
      </c>
      <c r="H22" s="41" t="s">
        <v>70</v>
      </c>
      <c r="I22" s="41" t="s">
        <v>43</v>
      </c>
      <c r="J22" s="42" t="s">
        <v>41</v>
      </c>
      <c r="K22" s="41" t="s">
        <v>42</v>
      </c>
      <c r="L22" s="43" t="s">
        <v>43</v>
      </c>
      <c r="M22" s="41" t="s">
        <v>44</v>
      </c>
      <c r="N22" s="41" t="s">
        <v>99</v>
      </c>
      <c r="O22" s="41" t="s">
        <v>100</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2.25" x14ac:dyDescent="0.5">
      <c r="B23" s="13"/>
      <c r="C23" s="39" t="s">
        <v>101</v>
      </c>
      <c r="D23" s="39" t="s">
        <v>102</v>
      </c>
      <c r="E23" s="40" t="s">
        <v>103</v>
      </c>
      <c r="F23" s="40" t="s">
        <v>1</v>
      </c>
      <c r="G23" s="40" t="s">
        <v>63</v>
      </c>
      <c r="H23" s="41" t="s">
        <v>104</v>
      </c>
      <c r="I23" s="41" t="s">
        <v>40</v>
      </c>
      <c r="J23" s="42" t="s">
        <v>41</v>
      </c>
      <c r="K23" s="41" t="s">
        <v>42</v>
      </c>
      <c r="L23" s="43" t="s">
        <v>43</v>
      </c>
      <c r="M23" s="41" t="s">
        <v>44</v>
      </c>
      <c r="N23" s="41" t="s">
        <v>99</v>
      </c>
      <c r="O23" s="41" t="s">
        <v>100</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2.25" x14ac:dyDescent="0.5">
      <c r="B24" s="13"/>
      <c r="C24" s="39" t="s">
        <v>105</v>
      </c>
      <c r="D24" s="39" t="s">
        <v>106</v>
      </c>
      <c r="E24" s="40" t="s">
        <v>107</v>
      </c>
      <c r="F24" s="40" t="s">
        <v>1</v>
      </c>
      <c r="G24" s="40" t="s">
        <v>63</v>
      </c>
      <c r="H24" s="41" t="s">
        <v>108</v>
      </c>
      <c r="I24" s="41" t="s">
        <v>40</v>
      </c>
      <c r="J24" s="42" t="s">
        <v>41</v>
      </c>
      <c r="K24" s="41" t="s">
        <v>42</v>
      </c>
      <c r="L24" s="43" t="s">
        <v>43</v>
      </c>
      <c r="M24" s="41" t="s">
        <v>44</v>
      </c>
      <c r="N24" s="41" t="s">
        <v>99</v>
      </c>
      <c r="O24" s="41" t="s">
        <v>100</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2.25" x14ac:dyDescent="0.5">
      <c r="B25" s="13"/>
      <c r="C25" s="39" t="s">
        <v>109</v>
      </c>
      <c r="D25" s="39" t="s">
        <v>110</v>
      </c>
      <c r="E25" s="40" t="s">
        <v>111</v>
      </c>
      <c r="F25" s="40" t="s">
        <v>1</v>
      </c>
      <c r="G25" s="40" t="s">
        <v>63</v>
      </c>
      <c r="H25" s="41" t="s">
        <v>70</v>
      </c>
      <c r="I25" s="41" t="s">
        <v>43</v>
      </c>
      <c r="J25" s="42" t="s">
        <v>41</v>
      </c>
      <c r="K25" s="41" t="s">
        <v>42</v>
      </c>
      <c r="L25" s="43" t="s">
        <v>43</v>
      </c>
      <c r="M25" s="41" t="s">
        <v>44</v>
      </c>
      <c r="N25" s="41" t="s">
        <v>99</v>
      </c>
      <c r="O25" s="41" t="s">
        <v>100</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2.25" x14ac:dyDescent="0.5">
      <c r="B26" s="13"/>
      <c r="C26" s="39" t="s">
        <v>112</v>
      </c>
      <c r="D26" s="39" t="s">
        <v>113</v>
      </c>
      <c r="E26" s="40" t="s">
        <v>114</v>
      </c>
      <c r="F26" s="40" t="s">
        <v>1</v>
      </c>
      <c r="G26" s="40" t="s">
        <v>63</v>
      </c>
      <c r="H26" s="41" t="s">
        <v>70</v>
      </c>
      <c r="I26" s="41" t="s">
        <v>43</v>
      </c>
      <c r="J26" s="42" t="s">
        <v>41</v>
      </c>
      <c r="K26" s="41" t="s">
        <v>42</v>
      </c>
      <c r="L26" s="43" t="s">
        <v>43</v>
      </c>
      <c r="M26" s="41" t="s">
        <v>44</v>
      </c>
      <c r="N26" s="41" t="s">
        <v>99</v>
      </c>
      <c r="O26" s="41" t="s">
        <v>100</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2.25" x14ac:dyDescent="0.5">
      <c r="B27" s="13"/>
      <c r="C27" s="39" t="s">
        <v>115</v>
      </c>
      <c r="D27" s="39" t="s">
        <v>116</v>
      </c>
      <c r="E27" s="40" t="s">
        <v>117</v>
      </c>
      <c r="F27" s="40" t="s">
        <v>1</v>
      </c>
      <c r="G27" s="40" t="s">
        <v>63</v>
      </c>
      <c r="H27" s="41" t="s">
        <v>118</v>
      </c>
      <c r="I27" s="41" t="s">
        <v>40</v>
      </c>
      <c r="J27" s="42" t="s">
        <v>41</v>
      </c>
      <c r="K27" s="41" t="s">
        <v>42</v>
      </c>
      <c r="L27" s="43" t="s">
        <v>43</v>
      </c>
      <c r="M27" s="41" t="s">
        <v>44</v>
      </c>
      <c r="N27" s="41" t="s">
        <v>99</v>
      </c>
      <c r="O27" s="41" t="s">
        <v>100</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2.25" x14ac:dyDescent="0.5">
      <c r="B28" s="13"/>
      <c r="C28" s="39" t="s">
        <v>119</v>
      </c>
      <c r="D28" s="39" t="s">
        <v>120</v>
      </c>
      <c r="E28" s="40" t="s">
        <v>121</v>
      </c>
      <c r="F28" s="40" t="s">
        <v>1</v>
      </c>
      <c r="G28" s="40" t="s">
        <v>63</v>
      </c>
      <c r="H28" s="41" t="s">
        <v>122</v>
      </c>
      <c r="I28" s="41" t="s">
        <v>40</v>
      </c>
      <c r="J28" s="42" t="s">
        <v>41</v>
      </c>
      <c r="K28" s="41" t="s">
        <v>42</v>
      </c>
      <c r="L28" s="43" t="s">
        <v>43</v>
      </c>
      <c r="M28" s="41" t="s">
        <v>44</v>
      </c>
      <c r="N28" s="41" t="s">
        <v>99</v>
      </c>
      <c r="O28" s="41" t="s">
        <v>72</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2.25" x14ac:dyDescent="0.5">
      <c r="B29" s="13"/>
      <c r="C29" s="39" t="s">
        <v>123</v>
      </c>
      <c r="D29" s="39" t="s">
        <v>124</v>
      </c>
      <c r="E29" s="40" t="s">
        <v>125</v>
      </c>
      <c r="F29" s="40" t="s">
        <v>1</v>
      </c>
      <c r="G29" s="40" t="s">
        <v>63</v>
      </c>
      <c r="H29" s="41" t="s">
        <v>126</v>
      </c>
      <c r="I29" s="41" t="s">
        <v>40</v>
      </c>
      <c r="J29" s="42" t="s">
        <v>41</v>
      </c>
      <c r="K29" s="41" t="s">
        <v>42</v>
      </c>
      <c r="L29" s="43" t="s">
        <v>43</v>
      </c>
      <c r="M29" s="41" t="s">
        <v>44</v>
      </c>
      <c r="N29" s="41" t="s">
        <v>99</v>
      </c>
      <c r="O29" s="41" t="s">
        <v>72</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2.25" x14ac:dyDescent="0.5">
      <c r="B30" s="13"/>
      <c r="C30" s="39" t="s">
        <v>127</v>
      </c>
      <c r="D30" s="39" t="s">
        <v>128</v>
      </c>
      <c r="E30" s="40" t="s">
        <v>129</v>
      </c>
      <c r="F30" s="40" t="s">
        <v>1</v>
      </c>
      <c r="G30" s="40" t="s">
        <v>63</v>
      </c>
      <c r="H30" s="41" t="s">
        <v>130</v>
      </c>
      <c r="I30" s="41" t="s">
        <v>40</v>
      </c>
      <c r="J30" s="42" t="s">
        <v>41</v>
      </c>
      <c r="K30" s="41" t="s">
        <v>42</v>
      </c>
      <c r="L30" s="43" t="s">
        <v>43</v>
      </c>
      <c r="M30" s="41" t="s">
        <v>44</v>
      </c>
      <c r="N30" s="41" t="s">
        <v>99</v>
      </c>
      <c r="O30" s="41" t="s">
        <v>131</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2.25" x14ac:dyDescent="0.5">
      <c r="B31" s="13"/>
      <c r="C31" s="39" t="s">
        <v>132</v>
      </c>
      <c r="D31" s="39" t="s">
        <v>133</v>
      </c>
      <c r="E31" s="40" t="s">
        <v>55</v>
      </c>
      <c r="F31" s="40" t="s">
        <v>1</v>
      </c>
      <c r="G31" s="40" t="s">
        <v>134</v>
      </c>
      <c r="H31" s="41" t="s">
        <v>70</v>
      </c>
      <c r="I31" s="41" t="s">
        <v>43</v>
      </c>
      <c r="J31" s="42" t="s">
        <v>41</v>
      </c>
      <c r="K31" s="41" t="s">
        <v>76</v>
      </c>
      <c r="L31" s="43" t="s">
        <v>43</v>
      </c>
      <c r="M31" s="41" t="s">
        <v>44</v>
      </c>
      <c r="N31" s="41" t="s">
        <v>135</v>
      </c>
      <c r="O31" s="41" t="s">
        <v>72</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2.25" x14ac:dyDescent="0.5">
      <c r="B32" s="13"/>
      <c r="C32" s="39" t="s">
        <v>136</v>
      </c>
      <c r="D32" s="39" t="s">
        <v>137</v>
      </c>
      <c r="E32" s="40" t="s">
        <v>55</v>
      </c>
      <c r="F32" s="40" t="s">
        <v>1</v>
      </c>
      <c r="G32" s="40" t="s">
        <v>56</v>
      </c>
      <c r="H32" s="41" t="s">
        <v>70</v>
      </c>
      <c r="I32" s="41" t="s">
        <v>43</v>
      </c>
      <c r="J32" s="42" t="s">
        <v>138</v>
      </c>
      <c r="K32" s="41" t="s">
        <v>139</v>
      </c>
      <c r="L32" s="43" t="s">
        <v>43</v>
      </c>
      <c r="M32" s="41" t="s">
        <v>140</v>
      </c>
      <c r="N32" s="41" t="s">
        <v>141</v>
      </c>
      <c r="O32" s="41" t="s">
        <v>59</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2.25" x14ac:dyDescent="0.5">
      <c r="B33" s="13"/>
      <c r="C33" s="39" t="s">
        <v>142</v>
      </c>
      <c r="D33" s="39" t="s">
        <v>143</v>
      </c>
      <c r="E33" s="40" t="s">
        <v>55</v>
      </c>
      <c r="F33" s="40" t="s">
        <v>1</v>
      </c>
      <c r="G33" s="40" t="s">
        <v>144</v>
      </c>
      <c r="H33" s="41" t="s">
        <v>70</v>
      </c>
      <c r="I33" s="41" t="s">
        <v>43</v>
      </c>
      <c r="J33" s="42" t="s">
        <v>41</v>
      </c>
      <c r="K33" s="41" t="s">
        <v>42</v>
      </c>
      <c r="L33" s="43" t="s">
        <v>43</v>
      </c>
      <c r="M33" s="41" t="s">
        <v>44</v>
      </c>
      <c r="N33" s="41" t="s">
        <v>145</v>
      </c>
      <c r="O33" s="41" t="s">
        <v>146</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2.25" x14ac:dyDescent="0.5">
      <c r="B34" s="13"/>
      <c r="C34" s="39" t="s">
        <v>147</v>
      </c>
      <c r="D34" s="39" t="s">
        <v>148</v>
      </c>
      <c r="E34" s="40" t="s">
        <v>149</v>
      </c>
      <c r="F34" s="40" t="s">
        <v>1</v>
      </c>
      <c r="G34" s="40" t="s">
        <v>69</v>
      </c>
      <c r="H34" s="41" t="s">
        <v>70</v>
      </c>
      <c r="I34" s="41" t="s">
        <v>43</v>
      </c>
      <c r="J34" s="42" t="s">
        <v>41</v>
      </c>
      <c r="K34" s="41" t="s">
        <v>42</v>
      </c>
      <c r="L34" s="43" t="s">
        <v>43</v>
      </c>
      <c r="M34" s="41" t="s">
        <v>44</v>
      </c>
      <c r="N34" s="41" t="s">
        <v>71</v>
      </c>
      <c r="O34" s="41" t="s">
        <v>72</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2.25" x14ac:dyDescent="0.5">
      <c r="B35" s="13"/>
      <c r="C35" s="39" t="s">
        <v>150</v>
      </c>
      <c r="D35" s="39" t="s">
        <v>151</v>
      </c>
      <c r="E35" s="40" t="s">
        <v>55</v>
      </c>
      <c r="F35" s="40" t="s">
        <v>1</v>
      </c>
      <c r="G35" s="40" t="s">
        <v>152</v>
      </c>
      <c r="H35" s="41" t="s">
        <v>153</v>
      </c>
      <c r="I35" s="41" t="s">
        <v>40</v>
      </c>
      <c r="J35" s="42" t="s">
        <v>41</v>
      </c>
      <c r="K35" s="41" t="s">
        <v>42</v>
      </c>
      <c r="L35" s="43" t="s">
        <v>43</v>
      </c>
      <c r="M35" s="41" t="s">
        <v>44</v>
      </c>
      <c r="N35" s="41" t="s">
        <v>154</v>
      </c>
      <c r="O35" s="41" t="s">
        <v>59</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2.25" x14ac:dyDescent="0.5">
      <c r="B36" s="13"/>
      <c r="C36" s="39" t="s">
        <v>155</v>
      </c>
      <c r="D36" s="39" t="s">
        <v>156</v>
      </c>
      <c r="E36" s="40" t="s">
        <v>157</v>
      </c>
      <c r="F36" s="40" t="s">
        <v>1</v>
      </c>
      <c r="G36" s="40" t="s">
        <v>56</v>
      </c>
      <c r="H36" s="41" t="s">
        <v>70</v>
      </c>
      <c r="I36" s="41" t="s">
        <v>43</v>
      </c>
      <c r="J36" s="42" t="s">
        <v>92</v>
      </c>
      <c r="K36" s="41" t="s">
        <v>93</v>
      </c>
      <c r="L36" s="43" t="s">
        <v>43</v>
      </c>
      <c r="M36" s="41" t="s">
        <v>94</v>
      </c>
      <c r="N36" s="41" t="s">
        <v>77</v>
      </c>
      <c r="O36" s="41" t="s">
        <v>59</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2.25" x14ac:dyDescent="0.5">
      <c r="B37" s="13"/>
      <c r="C37" s="39" t="s">
        <v>158</v>
      </c>
      <c r="D37" s="39" t="s">
        <v>159</v>
      </c>
      <c r="E37" s="40" t="s">
        <v>160</v>
      </c>
      <c r="F37" s="40" t="s">
        <v>1</v>
      </c>
      <c r="G37" s="40" t="s">
        <v>56</v>
      </c>
      <c r="H37" s="41" t="s">
        <v>70</v>
      </c>
      <c r="I37" s="41" t="s">
        <v>43</v>
      </c>
      <c r="J37" s="42" t="s">
        <v>92</v>
      </c>
      <c r="K37" s="41" t="s">
        <v>161</v>
      </c>
      <c r="L37" s="43" t="s">
        <v>43</v>
      </c>
      <c r="M37" s="41" t="s">
        <v>94</v>
      </c>
      <c r="N37" s="41" t="s">
        <v>77</v>
      </c>
      <c r="O37" s="41" t="s">
        <v>59</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2.25" x14ac:dyDescent="0.5">
      <c r="B38" s="13"/>
      <c r="C38" s="39" t="s">
        <v>162</v>
      </c>
      <c r="D38" s="39" t="s">
        <v>163</v>
      </c>
      <c r="E38" s="40" t="s">
        <v>164</v>
      </c>
      <c r="F38" s="40" t="s">
        <v>1</v>
      </c>
      <c r="G38" s="40" t="s">
        <v>56</v>
      </c>
      <c r="H38" s="41" t="s">
        <v>70</v>
      </c>
      <c r="I38" s="41" t="s">
        <v>43</v>
      </c>
      <c r="J38" s="42" t="s">
        <v>92</v>
      </c>
      <c r="K38" s="41" t="s">
        <v>161</v>
      </c>
      <c r="L38" s="43" t="s">
        <v>43</v>
      </c>
      <c r="M38" s="41" t="s">
        <v>94</v>
      </c>
      <c r="N38" s="41" t="s">
        <v>77</v>
      </c>
      <c r="O38" s="41" t="s">
        <v>59</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2.25" x14ac:dyDescent="0.5">
      <c r="B39" s="13"/>
      <c r="C39" s="39" t="s">
        <v>165</v>
      </c>
      <c r="D39" s="39" t="s">
        <v>166</v>
      </c>
      <c r="E39" s="40" t="s">
        <v>55</v>
      </c>
      <c r="F39" s="40" t="s">
        <v>1</v>
      </c>
      <c r="G39" s="40" t="s">
        <v>56</v>
      </c>
      <c r="H39" s="41" t="s">
        <v>70</v>
      </c>
      <c r="I39" s="41" t="s">
        <v>43</v>
      </c>
      <c r="J39" s="42" t="s">
        <v>92</v>
      </c>
      <c r="K39" s="41" t="s">
        <v>161</v>
      </c>
      <c r="L39" s="43" t="s">
        <v>43</v>
      </c>
      <c r="M39" s="41" t="s">
        <v>94</v>
      </c>
      <c r="N39" s="41" t="s">
        <v>77</v>
      </c>
      <c r="O39" s="41" t="s">
        <v>59</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2.25" x14ac:dyDescent="0.5">
      <c r="B40" s="13"/>
      <c r="C40" s="39" t="s">
        <v>167</v>
      </c>
      <c r="D40" s="39" t="s">
        <v>168</v>
      </c>
      <c r="E40" s="40" t="s">
        <v>169</v>
      </c>
      <c r="F40" s="40" t="s">
        <v>1</v>
      </c>
      <c r="G40" s="40" t="s">
        <v>56</v>
      </c>
      <c r="H40" s="41" t="s">
        <v>70</v>
      </c>
      <c r="I40" s="41" t="s">
        <v>43</v>
      </c>
      <c r="J40" s="42" t="s">
        <v>92</v>
      </c>
      <c r="K40" s="41" t="s">
        <v>93</v>
      </c>
      <c r="L40" s="43" t="s">
        <v>43</v>
      </c>
      <c r="M40" s="41" t="s">
        <v>94</v>
      </c>
      <c r="N40" s="41" t="s">
        <v>77</v>
      </c>
      <c r="O40" s="41" t="s">
        <v>59</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2.25" x14ac:dyDescent="0.5">
      <c r="B41" s="13"/>
      <c r="C41" s="39" t="s">
        <v>170</v>
      </c>
      <c r="D41" s="39" t="s">
        <v>171</v>
      </c>
      <c r="E41" s="40" t="s">
        <v>172</v>
      </c>
      <c r="F41" s="40" t="s">
        <v>1</v>
      </c>
      <c r="G41" s="40" t="s">
        <v>56</v>
      </c>
      <c r="H41" s="41" t="s">
        <v>70</v>
      </c>
      <c r="I41" s="41" t="s">
        <v>43</v>
      </c>
      <c r="J41" s="42" t="s">
        <v>92</v>
      </c>
      <c r="K41" s="41" t="s">
        <v>93</v>
      </c>
      <c r="L41" s="43" t="s">
        <v>43</v>
      </c>
      <c r="M41" s="41" t="s">
        <v>94</v>
      </c>
      <c r="N41" s="41" t="s">
        <v>77</v>
      </c>
      <c r="O41" s="41" t="s">
        <v>59</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2.25" x14ac:dyDescent="0.5">
      <c r="B42" s="13"/>
      <c r="C42" s="39" t="s">
        <v>173</v>
      </c>
      <c r="D42" s="39" t="s">
        <v>174</v>
      </c>
      <c r="E42" s="40" t="s">
        <v>55</v>
      </c>
      <c r="F42" s="40" t="s">
        <v>1</v>
      </c>
      <c r="G42" s="40" t="s">
        <v>56</v>
      </c>
      <c r="H42" s="41" t="s">
        <v>70</v>
      </c>
      <c r="I42" s="41" t="s">
        <v>43</v>
      </c>
      <c r="J42" s="42" t="s">
        <v>92</v>
      </c>
      <c r="K42" s="41" t="s">
        <v>93</v>
      </c>
      <c r="L42" s="43" t="s">
        <v>43</v>
      </c>
      <c r="M42" s="41" t="s">
        <v>94</v>
      </c>
      <c r="N42" s="41" t="s">
        <v>77</v>
      </c>
      <c r="O42" s="41" t="s">
        <v>59</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2.25" x14ac:dyDescent="0.5">
      <c r="B43" s="13"/>
      <c r="C43" s="39" t="s">
        <v>175</v>
      </c>
      <c r="D43" s="39" t="s">
        <v>176</v>
      </c>
      <c r="E43" s="40" t="s">
        <v>177</v>
      </c>
      <c r="F43" s="40" t="s">
        <v>1</v>
      </c>
      <c r="G43" s="40" t="s">
        <v>56</v>
      </c>
      <c r="H43" s="41" t="s">
        <v>70</v>
      </c>
      <c r="I43" s="41" t="s">
        <v>43</v>
      </c>
      <c r="J43" s="42" t="s">
        <v>92</v>
      </c>
      <c r="K43" s="41" t="s">
        <v>93</v>
      </c>
      <c r="L43" s="43" t="s">
        <v>43</v>
      </c>
      <c r="M43" s="41" t="s">
        <v>94</v>
      </c>
      <c r="N43" s="41" t="s">
        <v>178</v>
      </c>
      <c r="O43" s="41" t="s">
        <v>59</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2.25" x14ac:dyDescent="0.5">
      <c r="B44" s="13"/>
      <c r="C44" s="39" t="s">
        <v>179</v>
      </c>
      <c r="D44" s="39" t="s">
        <v>180</v>
      </c>
      <c r="E44" s="40" t="s">
        <v>181</v>
      </c>
      <c r="F44" s="40" t="s">
        <v>1</v>
      </c>
      <c r="G44" s="40" t="s">
        <v>56</v>
      </c>
      <c r="H44" s="41" t="s">
        <v>70</v>
      </c>
      <c r="I44" s="41" t="s">
        <v>43</v>
      </c>
      <c r="J44" s="42" t="s">
        <v>92</v>
      </c>
      <c r="K44" s="41" t="s">
        <v>93</v>
      </c>
      <c r="L44" s="43" t="s">
        <v>43</v>
      </c>
      <c r="M44" s="41" t="s">
        <v>94</v>
      </c>
      <c r="N44" s="41" t="s">
        <v>77</v>
      </c>
      <c r="O44" s="41" t="s">
        <v>59</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2.25" x14ac:dyDescent="0.5">
      <c r="B45" s="13"/>
      <c r="C45" s="39" t="s">
        <v>182</v>
      </c>
      <c r="D45" s="39" t="s">
        <v>183</v>
      </c>
      <c r="E45" s="40" t="s">
        <v>184</v>
      </c>
      <c r="F45" s="40" t="s">
        <v>1</v>
      </c>
      <c r="G45" s="40" t="s">
        <v>56</v>
      </c>
      <c r="H45" s="41" t="s">
        <v>70</v>
      </c>
      <c r="I45" s="41" t="s">
        <v>43</v>
      </c>
      <c r="J45" s="42" t="s">
        <v>92</v>
      </c>
      <c r="K45" s="41" t="s">
        <v>93</v>
      </c>
      <c r="L45" s="43" t="s">
        <v>43</v>
      </c>
      <c r="M45" s="41" t="s">
        <v>94</v>
      </c>
      <c r="N45" s="41" t="s">
        <v>77</v>
      </c>
      <c r="O45" s="41" t="s">
        <v>59</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2.25" x14ac:dyDescent="0.5">
      <c r="B46" s="13"/>
      <c r="C46" s="39" t="s">
        <v>185</v>
      </c>
      <c r="D46" s="39" t="s">
        <v>186</v>
      </c>
      <c r="E46" s="40" t="s">
        <v>187</v>
      </c>
      <c r="F46" s="40" t="s">
        <v>1</v>
      </c>
      <c r="G46" s="40" t="s">
        <v>56</v>
      </c>
      <c r="H46" s="41" t="s">
        <v>70</v>
      </c>
      <c r="I46" s="41" t="s">
        <v>43</v>
      </c>
      <c r="J46" s="42" t="s">
        <v>92</v>
      </c>
      <c r="K46" s="41" t="s">
        <v>93</v>
      </c>
      <c r="L46" s="43" t="s">
        <v>43</v>
      </c>
      <c r="M46" s="41" t="s">
        <v>94</v>
      </c>
      <c r="N46" s="41" t="s">
        <v>77</v>
      </c>
      <c r="O46" s="41" t="s">
        <v>59</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2.25" x14ac:dyDescent="0.5">
      <c r="B47" s="13"/>
      <c r="C47" s="39" t="s">
        <v>188</v>
      </c>
      <c r="D47" s="39" t="s">
        <v>189</v>
      </c>
      <c r="E47" s="40" t="s">
        <v>190</v>
      </c>
      <c r="F47" s="40" t="s">
        <v>1</v>
      </c>
      <c r="G47" s="40" t="s">
        <v>56</v>
      </c>
      <c r="H47" s="41" t="s">
        <v>70</v>
      </c>
      <c r="I47" s="41" t="s">
        <v>43</v>
      </c>
      <c r="J47" s="42" t="s">
        <v>92</v>
      </c>
      <c r="K47" s="41" t="s">
        <v>93</v>
      </c>
      <c r="L47" s="43" t="s">
        <v>43</v>
      </c>
      <c r="M47" s="41" t="s">
        <v>94</v>
      </c>
      <c r="N47" s="41" t="s">
        <v>77</v>
      </c>
      <c r="O47" s="41" t="s">
        <v>59</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2.25" x14ac:dyDescent="0.5">
      <c r="B48" s="13"/>
      <c r="C48" s="39" t="s">
        <v>191</v>
      </c>
      <c r="D48" s="39" t="s">
        <v>192</v>
      </c>
      <c r="E48" s="40" t="s">
        <v>193</v>
      </c>
      <c r="F48" s="40" t="s">
        <v>1</v>
      </c>
      <c r="G48" s="40" t="s">
        <v>56</v>
      </c>
      <c r="H48" s="41" t="s">
        <v>70</v>
      </c>
      <c r="I48" s="41" t="s">
        <v>43</v>
      </c>
      <c r="J48" s="42" t="s">
        <v>92</v>
      </c>
      <c r="K48" s="41" t="s">
        <v>93</v>
      </c>
      <c r="L48" s="43" t="s">
        <v>43</v>
      </c>
      <c r="M48" s="41" t="s">
        <v>94</v>
      </c>
      <c r="N48" s="41" t="s">
        <v>77</v>
      </c>
      <c r="O48" s="41" t="s">
        <v>59</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2.25" x14ac:dyDescent="0.5">
      <c r="B49" s="13"/>
      <c r="C49" s="39" t="s">
        <v>194</v>
      </c>
      <c r="D49" s="39" t="s">
        <v>195</v>
      </c>
      <c r="E49" s="40" t="s">
        <v>196</v>
      </c>
      <c r="F49" s="40" t="s">
        <v>1</v>
      </c>
      <c r="G49" s="40" t="s">
        <v>56</v>
      </c>
      <c r="H49" s="41" t="s">
        <v>70</v>
      </c>
      <c r="I49" s="41" t="s">
        <v>43</v>
      </c>
      <c r="J49" s="42" t="s">
        <v>92</v>
      </c>
      <c r="K49" s="41" t="s">
        <v>93</v>
      </c>
      <c r="L49" s="43" t="s">
        <v>43</v>
      </c>
      <c r="M49" s="41" t="s">
        <v>94</v>
      </c>
      <c r="N49" s="41" t="s">
        <v>178</v>
      </c>
      <c r="O49" s="41" t="s">
        <v>59</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2.25" x14ac:dyDescent="0.5">
      <c r="B50" s="13"/>
      <c r="C50" s="39" t="s">
        <v>197</v>
      </c>
      <c r="D50" s="39" t="s">
        <v>198</v>
      </c>
      <c r="E50" s="40" t="s">
        <v>199</v>
      </c>
      <c r="F50" s="40" t="s">
        <v>1</v>
      </c>
      <c r="G50" s="40" t="s">
        <v>56</v>
      </c>
      <c r="H50" s="41" t="s">
        <v>70</v>
      </c>
      <c r="I50" s="41" t="s">
        <v>43</v>
      </c>
      <c r="J50" s="42" t="s">
        <v>92</v>
      </c>
      <c r="K50" s="41" t="s">
        <v>93</v>
      </c>
      <c r="L50" s="43" t="s">
        <v>43</v>
      </c>
      <c r="M50" s="41" t="s">
        <v>94</v>
      </c>
      <c r="N50" s="41" t="s">
        <v>77</v>
      </c>
      <c r="O50" s="41" t="s">
        <v>59</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2.25" x14ac:dyDescent="0.5">
      <c r="B51" s="13"/>
      <c r="C51" s="39" t="s">
        <v>200</v>
      </c>
      <c r="D51" s="39" t="s">
        <v>201</v>
      </c>
      <c r="E51" s="40" t="s">
        <v>202</v>
      </c>
      <c r="F51" s="40" t="s">
        <v>1</v>
      </c>
      <c r="G51" s="40" t="s">
        <v>56</v>
      </c>
      <c r="H51" s="41" t="s">
        <v>70</v>
      </c>
      <c r="I51" s="41" t="s">
        <v>43</v>
      </c>
      <c r="J51" s="42" t="s">
        <v>92</v>
      </c>
      <c r="K51" s="41" t="s">
        <v>93</v>
      </c>
      <c r="L51" s="43" t="s">
        <v>43</v>
      </c>
      <c r="M51" s="41" t="s">
        <v>94</v>
      </c>
      <c r="N51" s="41" t="s">
        <v>77</v>
      </c>
      <c r="O51" s="41" t="s">
        <v>59</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2.25" x14ac:dyDescent="0.5">
      <c r="B52" s="13"/>
      <c r="C52" s="39" t="s">
        <v>203</v>
      </c>
      <c r="D52" s="39" t="s">
        <v>204</v>
      </c>
      <c r="E52" s="40" t="s">
        <v>205</v>
      </c>
      <c r="F52" s="40" t="s">
        <v>1</v>
      </c>
      <c r="G52" s="40" t="s">
        <v>56</v>
      </c>
      <c r="H52" s="41" t="s">
        <v>70</v>
      </c>
      <c r="I52" s="41" t="s">
        <v>43</v>
      </c>
      <c r="J52" s="42" t="s">
        <v>92</v>
      </c>
      <c r="K52" s="41" t="s">
        <v>93</v>
      </c>
      <c r="L52" s="43" t="s">
        <v>43</v>
      </c>
      <c r="M52" s="41" t="s">
        <v>94</v>
      </c>
      <c r="N52" s="41" t="s">
        <v>77</v>
      </c>
      <c r="O52" s="41" t="s">
        <v>59</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2.25" x14ac:dyDescent="0.5">
      <c r="B53" s="13"/>
      <c r="C53" s="39" t="s">
        <v>206</v>
      </c>
      <c r="D53" s="39" t="s">
        <v>207</v>
      </c>
      <c r="E53" s="40" t="s">
        <v>208</v>
      </c>
      <c r="F53" s="40" t="s">
        <v>1</v>
      </c>
      <c r="G53" s="40" t="s">
        <v>56</v>
      </c>
      <c r="H53" s="41" t="s">
        <v>70</v>
      </c>
      <c r="I53" s="41" t="s">
        <v>43</v>
      </c>
      <c r="J53" s="42" t="s">
        <v>92</v>
      </c>
      <c r="K53" s="41" t="s">
        <v>93</v>
      </c>
      <c r="L53" s="43" t="s">
        <v>43</v>
      </c>
      <c r="M53" s="41" t="s">
        <v>94</v>
      </c>
      <c r="N53" s="41" t="s">
        <v>77</v>
      </c>
      <c r="O53" s="41" t="s">
        <v>59</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2.25" x14ac:dyDescent="0.5">
      <c r="B54" s="13"/>
      <c r="C54" s="39" t="s">
        <v>209</v>
      </c>
      <c r="D54" s="39" t="s">
        <v>210</v>
      </c>
      <c r="E54" s="40" t="s">
        <v>211</v>
      </c>
      <c r="F54" s="40" t="s">
        <v>1</v>
      </c>
      <c r="G54" s="40" t="s">
        <v>56</v>
      </c>
      <c r="H54" s="41" t="s">
        <v>70</v>
      </c>
      <c r="I54" s="41" t="s">
        <v>43</v>
      </c>
      <c r="J54" s="42" t="s">
        <v>92</v>
      </c>
      <c r="K54" s="41" t="s">
        <v>93</v>
      </c>
      <c r="L54" s="43" t="s">
        <v>43</v>
      </c>
      <c r="M54" s="41" t="s">
        <v>94</v>
      </c>
      <c r="N54" s="41" t="s">
        <v>178</v>
      </c>
      <c r="O54" s="41" t="s">
        <v>59</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2.25" x14ac:dyDescent="0.5">
      <c r="B55" s="13"/>
      <c r="C55" s="39" t="s">
        <v>212</v>
      </c>
      <c r="D55" s="39" t="s">
        <v>213</v>
      </c>
      <c r="E55" s="40" t="s">
        <v>214</v>
      </c>
      <c r="F55" s="40" t="s">
        <v>1</v>
      </c>
      <c r="G55" s="40" t="s">
        <v>56</v>
      </c>
      <c r="H55" s="41" t="s">
        <v>70</v>
      </c>
      <c r="I55" s="41" t="s">
        <v>43</v>
      </c>
      <c r="J55" s="42" t="s">
        <v>92</v>
      </c>
      <c r="K55" s="41" t="s">
        <v>93</v>
      </c>
      <c r="L55" s="43" t="s">
        <v>43</v>
      </c>
      <c r="M55" s="41" t="s">
        <v>94</v>
      </c>
      <c r="N55" s="41" t="s">
        <v>77</v>
      </c>
      <c r="O55" s="41" t="s">
        <v>59</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2.25" x14ac:dyDescent="0.5">
      <c r="B56" s="13"/>
      <c r="C56" s="39" t="s">
        <v>215</v>
      </c>
      <c r="D56" s="39" t="s">
        <v>216</v>
      </c>
      <c r="E56" s="40" t="s">
        <v>217</v>
      </c>
      <c r="F56" s="40" t="s">
        <v>1</v>
      </c>
      <c r="G56" s="40" t="s">
        <v>56</v>
      </c>
      <c r="H56" s="41" t="s">
        <v>70</v>
      </c>
      <c r="I56" s="41" t="s">
        <v>43</v>
      </c>
      <c r="J56" s="42" t="s">
        <v>92</v>
      </c>
      <c r="K56" s="41" t="s">
        <v>93</v>
      </c>
      <c r="L56" s="43" t="s">
        <v>43</v>
      </c>
      <c r="M56" s="41" t="s">
        <v>94</v>
      </c>
      <c r="N56" s="41" t="s">
        <v>178</v>
      </c>
      <c r="O56" s="41" t="s">
        <v>59</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2.25" x14ac:dyDescent="0.5">
      <c r="B57" s="13"/>
      <c r="C57" s="39" t="s">
        <v>218</v>
      </c>
      <c r="D57" s="39" t="s">
        <v>219</v>
      </c>
      <c r="E57" s="40" t="s">
        <v>220</v>
      </c>
      <c r="F57" s="40" t="s">
        <v>1</v>
      </c>
      <c r="G57" s="40" t="s">
        <v>56</v>
      </c>
      <c r="H57" s="41" t="s">
        <v>70</v>
      </c>
      <c r="I57" s="41" t="s">
        <v>43</v>
      </c>
      <c r="J57" s="42" t="s">
        <v>92</v>
      </c>
      <c r="K57" s="41" t="s">
        <v>93</v>
      </c>
      <c r="L57" s="43" t="s">
        <v>43</v>
      </c>
      <c r="M57" s="41" t="s">
        <v>94</v>
      </c>
      <c r="N57" s="41" t="s">
        <v>77</v>
      </c>
      <c r="O57" s="41" t="s">
        <v>59</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2.25" x14ac:dyDescent="0.5">
      <c r="B58" s="13"/>
      <c r="C58" s="39" t="s">
        <v>221</v>
      </c>
      <c r="D58" s="39" t="s">
        <v>222</v>
      </c>
      <c r="E58" s="40" t="s">
        <v>223</v>
      </c>
      <c r="F58" s="40" t="s">
        <v>1</v>
      </c>
      <c r="G58" s="40" t="s">
        <v>56</v>
      </c>
      <c r="H58" s="41" t="s">
        <v>70</v>
      </c>
      <c r="I58" s="41" t="s">
        <v>43</v>
      </c>
      <c r="J58" s="42" t="s">
        <v>92</v>
      </c>
      <c r="K58" s="41" t="s">
        <v>93</v>
      </c>
      <c r="L58" s="43" t="s">
        <v>43</v>
      </c>
      <c r="M58" s="41" t="s">
        <v>94</v>
      </c>
      <c r="N58" s="41" t="s">
        <v>77</v>
      </c>
      <c r="O58" s="41" t="s">
        <v>59</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2.25" x14ac:dyDescent="0.5">
      <c r="B59" s="13"/>
      <c r="C59" s="39" t="s">
        <v>224</v>
      </c>
      <c r="D59" s="39" t="s">
        <v>225</v>
      </c>
      <c r="E59" s="40" t="s">
        <v>226</v>
      </c>
      <c r="F59" s="40" t="s">
        <v>1</v>
      </c>
      <c r="G59" s="40" t="s">
        <v>56</v>
      </c>
      <c r="H59" s="41" t="s">
        <v>70</v>
      </c>
      <c r="I59" s="41" t="s">
        <v>43</v>
      </c>
      <c r="J59" s="42" t="s">
        <v>92</v>
      </c>
      <c r="K59" s="41" t="s">
        <v>93</v>
      </c>
      <c r="L59" s="43" t="s">
        <v>43</v>
      </c>
      <c r="M59" s="41" t="s">
        <v>94</v>
      </c>
      <c r="N59" s="41" t="s">
        <v>77</v>
      </c>
      <c r="O59" s="41" t="s">
        <v>59</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2.25" x14ac:dyDescent="0.5">
      <c r="B60" s="13"/>
      <c r="C60" s="39" t="s">
        <v>227</v>
      </c>
      <c r="D60" s="39" t="s">
        <v>228</v>
      </c>
      <c r="E60" s="40" t="s">
        <v>229</v>
      </c>
      <c r="F60" s="40" t="s">
        <v>1</v>
      </c>
      <c r="G60" s="40" t="s">
        <v>56</v>
      </c>
      <c r="H60" s="41" t="s">
        <v>70</v>
      </c>
      <c r="I60" s="41" t="s">
        <v>43</v>
      </c>
      <c r="J60" s="42" t="s">
        <v>92</v>
      </c>
      <c r="K60" s="41" t="s">
        <v>93</v>
      </c>
      <c r="L60" s="43" t="s">
        <v>43</v>
      </c>
      <c r="M60" s="41" t="s">
        <v>94</v>
      </c>
      <c r="N60" s="41" t="s">
        <v>178</v>
      </c>
      <c r="O60" s="41" t="s">
        <v>59</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2.25" x14ac:dyDescent="0.5">
      <c r="B61" s="13"/>
      <c r="C61" s="39" t="s">
        <v>230</v>
      </c>
      <c r="D61" s="39" t="s">
        <v>231</v>
      </c>
      <c r="E61" s="40" t="s">
        <v>232</v>
      </c>
      <c r="F61" s="40" t="s">
        <v>1</v>
      </c>
      <c r="G61" s="40" t="s">
        <v>56</v>
      </c>
      <c r="H61" s="41" t="s">
        <v>70</v>
      </c>
      <c r="I61" s="41" t="s">
        <v>43</v>
      </c>
      <c r="J61" s="42" t="s">
        <v>92</v>
      </c>
      <c r="K61" s="41" t="s">
        <v>93</v>
      </c>
      <c r="L61" s="43" t="s">
        <v>43</v>
      </c>
      <c r="M61" s="41" t="s">
        <v>94</v>
      </c>
      <c r="N61" s="41" t="s">
        <v>77</v>
      </c>
      <c r="O61" s="41" t="s">
        <v>59</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2.25" x14ac:dyDescent="0.5">
      <c r="B62" s="13"/>
      <c r="C62" s="39" t="s">
        <v>233</v>
      </c>
      <c r="D62" s="39" t="s">
        <v>234</v>
      </c>
      <c r="E62" s="40" t="s">
        <v>235</v>
      </c>
      <c r="F62" s="40" t="s">
        <v>1</v>
      </c>
      <c r="G62" s="40" t="s">
        <v>56</v>
      </c>
      <c r="H62" s="41" t="s">
        <v>70</v>
      </c>
      <c r="I62" s="41" t="s">
        <v>43</v>
      </c>
      <c r="J62" s="42" t="s">
        <v>92</v>
      </c>
      <c r="K62" s="41" t="s">
        <v>93</v>
      </c>
      <c r="L62" s="43" t="s">
        <v>43</v>
      </c>
      <c r="M62" s="41" t="s">
        <v>94</v>
      </c>
      <c r="N62" s="41" t="s">
        <v>77</v>
      </c>
      <c r="O62" s="41" t="s">
        <v>59</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2.25" x14ac:dyDescent="0.5">
      <c r="B63" s="13"/>
      <c r="C63" s="39" t="s">
        <v>236</v>
      </c>
      <c r="D63" s="39" t="s">
        <v>237</v>
      </c>
      <c r="E63" s="40" t="s">
        <v>238</v>
      </c>
      <c r="F63" s="40" t="s">
        <v>1</v>
      </c>
      <c r="G63" s="40" t="s">
        <v>56</v>
      </c>
      <c r="H63" s="41" t="s">
        <v>70</v>
      </c>
      <c r="I63" s="41" t="s">
        <v>43</v>
      </c>
      <c r="J63" s="42" t="s">
        <v>92</v>
      </c>
      <c r="K63" s="41" t="s">
        <v>93</v>
      </c>
      <c r="L63" s="43" t="s">
        <v>43</v>
      </c>
      <c r="M63" s="41" t="s">
        <v>94</v>
      </c>
      <c r="N63" s="41" t="s">
        <v>178</v>
      </c>
      <c r="O63" s="41" t="s">
        <v>59</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2.25" x14ac:dyDescent="0.5">
      <c r="B64" s="13"/>
      <c r="C64" s="39" t="s">
        <v>239</v>
      </c>
      <c r="D64" s="39" t="s">
        <v>240</v>
      </c>
      <c r="E64" s="40" t="s">
        <v>241</v>
      </c>
      <c r="F64" s="40" t="s">
        <v>1</v>
      </c>
      <c r="G64" s="40" t="s">
        <v>56</v>
      </c>
      <c r="H64" s="41" t="s">
        <v>70</v>
      </c>
      <c r="I64" s="41" t="s">
        <v>43</v>
      </c>
      <c r="J64" s="42" t="s">
        <v>92</v>
      </c>
      <c r="K64" s="41" t="s">
        <v>93</v>
      </c>
      <c r="L64" s="43" t="s">
        <v>43</v>
      </c>
      <c r="M64" s="41" t="s">
        <v>94</v>
      </c>
      <c r="N64" s="41" t="s">
        <v>77</v>
      </c>
      <c r="O64" s="41" t="s">
        <v>59</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2.25" x14ac:dyDescent="0.5">
      <c r="B65" s="13"/>
      <c r="C65" s="39" t="s">
        <v>242</v>
      </c>
      <c r="D65" s="39" t="s">
        <v>243</v>
      </c>
      <c r="E65" s="40" t="s">
        <v>244</v>
      </c>
      <c r="F65" s="40" t="s">
        <v>1</v>
      </c>
      <c r="G65" s="40" t="s">
        <v>56</v>
      </c>
      <c r="H65" s="41" t="s">
        <v>70</v>
      </c>
      <c r="I65" s="41" t="s">
        <v>43</v>
      </c>
      <c r="J65" s="42" t="s">
        <v>92</v>
      </c>
      <c r="K65" s="41" t="s">
        <v>93</v>
      </c>
      <c r="L65" s="43" t="s">
        <v>43</v>
      </c>
      <c r="M65" s="41" t="s">
        <v>94</v>
      </c>
      <c r="N65" s="41" t="s">
        <v>77</v>
      </c>
      <c r="O65" s="41" t="s">
        <v>59</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2.25" x14ac:dyDescent="0.5">
      <c r="B66" s="13"/>
      <c r="C66" s="39" t="s">
        <v>245</v>
      </c>
      <c r="D66" s="39" t="s">
        <v>246</v>
      </c>
      <c r="E66" s="40" t="s">
        <v>247</v>
      </c>
      <c r="F66" s="40" t="s">
        <v>1</v>
      </c>
      <c r="G66" s="40" t="s">
        <v>56</v>
      </c>
      <c r="H66" s="41" t="s">
        <v>70</v>
      </c>
      <c r="I66" s="41" t="s">
        <v>43</v>
      </c>
      <c r="J66" s="42" t="s">
        <v>92</v>
      </c>
      <c r="K66" s="41" t="s">
        <v>93</v>
      </c>
      <c r="L66" s="43" t="s">
        <v>43</v>
      </c>
      <c r="M66" s="41" t="s">
        <v>94</v>
      </c>
      <c r="N66" s="41" t="s">
        <v>178</v>
      </c>
      <c r="O66" s="41" t="s">
        <v>59</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2.25" x14ac:dyDescent="0.5">
      <c r="B67" s="13"/>
      <c r="C67" s="39" t="s">
        <v>248</v>
      </c>
      <c r="D67" s="39" t="s">
        <v>249</v>
      </c>
      <c r="E67" s="40" t="s">
        <v>250</v>
      </c>
      <c r="F67" s="40" t="s">
        <v>1</v>
      </c>
      <c r="G67" s="40" t="s">
        <v>56</v>
      </c>
      <c r="H67" s="41" t="s">
        <v>70</v>
      </c>
      <c r="I67" s="41" t="s">
        <v>43</v>
      </c>
      <c r="J67" s="42" t="s">
        <v>92</v>
      </c>
      <c r="K67" s="41" t="s">
        <v>93</v>
      </c>
      <c r="L67" s="43" t="s">
        <v>43</v>
      </c>
      <c r="M67" s="41" t="s">
        <v>94</v>
      </c>
      <c r="N67" s="41" t="s">
        <v>178</v>
      </c>
      <c r="O67" s="41" t="s">
        <v>59</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2.25" x14ac:dyDescent="0.5">
      <c r="B68" s="13"/>
      <c r="C68" s="39" t="s">
        <v>251</v>
      </c>
      <c r="D68" s="39" t="s">
        <v>252</v>
      </c>
      <c r="E68" s="40" t="s">
        <v>253</v>
      </c>
      <c r="F68" s="40" t="s">
        <v>1</v>
      </c>
      <c r="G68" s="40" t="s">
        <v>56</v>
      </c>
      <c r="H68" s="41" t="s">
        <v>70</v>
      </c>
      <c r="I68" s="41" t="s">
        <v>43</v>
      </c>
      <c r="J68" s="42" t="s">
        <v>92</v>
      </c>
      <c r="K68" s="41" t="s">
        <v>93</v>
      </c>
      <c r="L68" s="43" t="s">
        <v>43</v>
      </c>
      <c r="M68" s="41" t="s">
        <v>94</v>
      </c>
      <c r="N68" s="41" t="s">
        <v>77</v>
      </c>
      <c r="O68" s="41" t="s">
        <v>59</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2.25" x14ac:dyDescent="0.5">
      <c r="B69" s="13"/>
      <c r="C69" s="39" t="s">
        <v>254</v>
      </c>
      <c r="D69" s="39" t="s">
        <v>255</v>
      </c>
      <c r="E69" s="40" t="s">
        <v>256</v>
      </c>
      <c r="F69" s="40" t="s">
        <v>1</v>
      </c>
      <c r="G69" s="40" t="s">
        <v>56</v>
      </c>
      <c r="H69" s="41" t="s">
        <v>70</v>
      </c>
      <c r="I69" s="41" t="s">
        <v>43</v>
      </c>
      <c r="J69" s="42" t="s">
        <v>92</v>
      </c>
      <c r="K69" s="41" t="s">
        <v>93</v>
      </c>
      <c r="L69" s="43" t="s">
        <v>43</v>
      </c>
      <c r="M69" s="41" t="s">
        <v>94</v>
      </c>
      <c r="N69" s="41" t="s">
        <v>178</v>
      </c>
      <c r="O69" s="41" t="s">
        <v>59</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2.25" x14ac:dyDescent="0.5">
      <c r="B70" s="13"/>
      <c r="C70" s="39" t="s">
        <v>257</v>
      </c>
      <c r="D70" s="39" t="s">
        <v>258</v>
      </c>
      <c r="E70" s="40" t="s">
        <v>55</v>
      </c>
      <c r="F70" s="40" t="s">
        <v>1</v>
      </c>
      <c r="G70" s="40" t="s">
        <v>56</v>
      </c>
      <c r="H70" s="41" t="s">
        <v>70</v>
      </c>
      <c r="I70" s="41" t="s">
        <v>43</v>
      </c>
      <c r="J70" s="42" t="s">
        <v>92</v>
      </c>
      <c r="K70" s="41" t="s">
        <v>93</v>
      </c>
      <c r="L70" s="43" t="s">
        <v>43</v>
      </c>
      <c r="M70" s="41" t="s">
        <v>94</v>
      </c>
      <c r="N70" s="41" t="s">
        <v>77</v>
      </c>
      <c r="O70" s="41" t="s">
        <v>59</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2.25" x14ac:dyDescent="0.5">
      <c r="B71" s="13"/>
      <c r="C71" s="39" t="s">
        <v>259</v>
      </c>
      <c r="D71" s="39" t="s">
        <v>260</v>
      </c>
      <c r="E71" s="40" t="s">
        <v>261</v>
      </c>
      <c r="F71" s="40" t="s">
        <v>1</v>
      </c>
      <c r="G71" s="40" t="s">
        <v>56</v>
      </c>
      <c r="H71" s="41" t="s">
        <v>70</v>
      </c>
      <c r="I71" s="41" t="s">
        <v>43</v>
      </c>
      <c r="J71" s="42" t="s">
        <v>92</v>
      </c>
      <c r="K71" s="41" t="s">
        <v>93</v>
      </c>
      <c r="L71" s="43" t="s">
        <v>43</v>
      </c>
      <c r="M71" s="41" t="s">
        <v>94</v>
      </c>
      <c r="N71" s="41" t="s">
        <v>77</v>
      </c>
      <c r="O71" s="41" t="s">
        <v>59</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2.25" x14ac:dyDescent="0.5">
      <c r="B72" s="13"/>
      <c r="C72" s="39" t="s">
        <v>262</v>
      </c>
      <c r="D72" s="39" t="s">
        <v>263</v>
      </c>
      <c r="E72" s="40" t="s">
        <v>264</v>
      </c>
      <c r="F72" s="40" t="s">
        <v>1</v>
      </c>
      <c r="G72" s="40" t="s">
        <v>56</v>
      </c>
      <c r="H72" s="41" t="s">
        <v>70</v>
      </c>
      <c r="I72" s="41" t="s">
        <v>43</v>
      </c>
      <c r="J72" s="42" t="s">
        <v>92</v>
      </c>
      <c r="K72" s="41" t="s">
        <v>93</v>
      </c>
      <c r="L72" s="43" t="s">
        <v>43</v>
      </c>
      <c r="M72" s="41" t="s">
        <v>94</v>
      </c>
      <c r="N72" s="41" t="s">
        <v>77</v>
      </c>
      <c r="O72" s="41" t="s">
        <v>59</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2.25" x14ac:dyDescent="0.5">
      <c r="B73" s="13"/>
      <c r="C73" s="39" t="s">
        <v>265</v>
      </c>
      <c r="D73" s="39" t="s">
        <v>266</v>
      </c>
      <c r="E73" s="40" t="s">
        <v>267</v>
      </c>
      <c r="F73" s="40" t="s">
        <v>1</v>
      </c>
      <c r="G73" s="40" t="s">
        <v>56</v>
      </c>
      <c r="H73" s="41" t="s">
        <v>70</v>
      </c>
      <c r="I73" s="41" t="s">
        <v>43</v>
      </c>
      <c r="J73" s="42" t="s">
        <v>92</v>
      </c>
      <c r="K73" s="41" t="s">
        <v>93</v>
      </c>
      <c r="L73" s="43" t="s">
        <v>43</v>
      </c>
      <c r="M73" s="41" t="s">
        <v>94</v>
      </c>
      <c r="N73" s="41" t="s">
        <v>77</v>
      </c>
      <c r="O73" s="41" t="s">
        <v>59</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2.25" x14ac:dyDescent="0.5">
      <c r="B74" s="13"/>
      <c r="C74" s="39" t="s">
        <v>268</v>
      </c>
      <c r="D74" s="39" t="s">
        <v>269</v>
      </c>
      <c r="E74" s="40" t="s">
        <v>270</v>
      </c>
      <c r="F74" s="40" t="s">
        <v>1</v>
      </c>
      <c r="G74" s="40" t="s">
        <v>56</v>
      </c>
      <c r="H74" s="41" t="s">
        <v>70</v>
      </c>
      <c r="I74" s="41" t="s">
        <v>43</v>
      </c>
      <c r="J74" s="42" t="s">
        <v>92</v>
      </c>
      <c r="K74" s="41" t="s">
        <v>93</v>
      </c>
      <c r="L74" s="43" t="s">
        <v>43</v>
      </c>
      <c r="M74" s="41" t="s">
        <v>94</v>
      </c>
      <c r="N74" s="41" t="s">
        <v>77</v>
      </c>
      <c r="O74" s="41" t="s">
        <v>59</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2.25" x14ac:dyDescent="0.5">
      <c r="B75" s="13"/>
      <c r="C75" s="39" t="s">
        <v>271</v>
      </c>
      <c r="D75" s="39" t="s">
        <v>272</v>
      </c>
      <c r="E75" s="40" t="s">
        <v>273</v>
      </c>
      <c r="F75" s="40" t="s">
        <v>1</v>
      </c>
      <c r="G75" s="40" t="s">
        <v>56</v>
      </c>
      <c r="H75" s="41" t="s">
        <v>70</v>
      </c>
      <c r="I75" s="41" t="s">
        <v>43</v>
      </c>
      <c r="J75" s="42" t="s">
        <v>92</v>
      </c>
      <c r="K75" s="41" t="s">
        <v>93</v>
      </c>
      <c r="L75" s="43" t="s">
        <v>43</v>
      </c>
      <c r="M75" s="41" t="s">
        <v>94</v>
      </c>
      <c r="N75" s="41" t="s">
        <v>77</v>
      </c>
      <c r="O75" s="41" t="s">
        <v>59</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2.25" x14ac:dyDescent="0.5">
      <c r="B76" s="13"/>
      <c r="C76" s="39" t="s">
        <v>274</v>
      </c>
      <c r="D76" s="39" t="s">
        <v>275</v>
      </c>
      <c r="E76" s="40" t="s">
        <v>55</v>
      </c>
      <c r="F76" s="40" t="s">
        <v>1</v>
      </c>
      <c r="G76" s="40" t="s">
        <v>152</v>
      </c>
      <c r="H76" s="41" t="s">
        <v>276</v>
      </c>
      <c r="I76" s="41" t="s">
        <v>40</v>
      </c>
      <c r="J76" s="42" t="s">
        <v>92</v>
      </c>
      <c r="K76" s="41" t="s">
        <v>93</v>
      </c>
      <c r="L76" s="43" t="s">
        <v>43</v>
      </c>
      <c r="M76" s="41" t="s">
        <v>94</v>
      </c>
      <c r="N76" s="41" t="s">
        <v>154</v>
      </c>
      <c r="O76" s="41" t="s">
        <v>59</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2.25" x14ac:dyDescent="0.5">
      <c r="B77" s="13"/>
      <c r="C77" s="39" t="s">
        <v>277</v>
      </c>
      <c r="D77" s="39" t="s">
        <v>278</v>
      </c>
      <c r="E77" s="40" t="s">
        <v>279</v>
      </c>
      <c r="F77" s="40" t="s">
        <v>1</v>
      </c>
      <c r="G77" s="40" t="s">
        <v>56</v>
      </c>
      <c r="H77" s="41" t="s">
        <v>70</v>
      </c>
      <c r="I77" s="41" t="s">
        <v>43</v>
      </c>
      <c r="J77" s="42" t="s">
        <v>92</v>
      </c>
      <c r="K77" s="41" t="s">
        <v>93</v>
      </c>
      <c r="L77" s="43" t="s">
        <v>43</v>
      </c>
      <c r="M77" s="41" t="s">
        <v>94</v>
      </c>
      <c r="N77" s="41" t="s">
        <v>77</v>
      </c>
      <c r="O77" s="41" t="s">
        <v>59</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2.25" x14ac:dyDescent="0.5">
      <c r="B78" s="13"/>
      <c r="C78" s="39" t="s">
        <v>280</v>
      </c>
      <c r="D78" s="39" t="s">
        <v>281</v>
      </c>
      <c r="E78" s="40" t="s">
        <v>282</v>
      </c>
      <c r="F78" s="40" t="s">
        <v>1</v>
      </c>
      <c r="G78" s="40" t="s">
        <v>56</v>
      </c>
      <c r="H78" s="41" t="s">
        <v>70</v>
      </c>
      <c r="I78" s="41" t="s">
        <v>43</v>
      </c>
      <c r="J78" s="42" t="s">
        <v>92</v>
      </c>
      <c r="K78" s="41" t="s">
        <v>93</v>
      </c>
      <c r="L78" s="43" t="s">
        <v>43</v>
      </c>
      <c r="M78" s="41" t="s">
        <v>94</v>
      </c>
      <c r="N78" s="41" t="s">
        <v>77</v>
      </c>
      <c r="O78" s="41" t="s">
        <v>59</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2.25" x14ac:dyDescent="0.5">
      <c r="B79" s="13"/>
      <c r="C79" s="39" t="s">
        <v>283</v>
      </c>
      <c r="D79" s="39" t="s">
        <v>284</v>
      </c>
      <c r="E79" s="40" t="s">
        <v>55</v>
      </c>
      <c r="F79" s="40" t="s">
        <v>1</v>
      </c>
      <c r="G79" s="40" t="s">
        <v>152</v>
      </c>
      <c r="H79" s="41" t="s">
        <v>285</v>
      </c>
      <c r="I79" s="41" t="s">
        <v>40</v>
      </c>
      <c r="J79" s="42" t="s">
        <v>92</v>
      </c>
      <c r="K79" s="41" t="s">
        <v>93</v>
      </c>
      <c r="L79" s="43" t="s">
        <v>43</v>
      </c>
      <c r="M79" s="41" t="s">
        <v>94</v>
      </c>
      <c r="N79" s="41" t="s">
        <v>154</v>
      </c>
      <c r="O79" s="41" t="s">
        <v>59</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2.25" x14ac:dyDescent="0.5">
      <c r="B80" s="13"/>
      <c r="C80" s="39" t="s">
        <v>286</v>
      </c>
      <c r="D80" s="39" t="s">
        <v>287</v>
      </c>
      <c r="E80" s="40" t="s">
        <v>288</v>
      </c>
      <c r="F80" s="40" t="s">
        <v>1</v>
      </c>
      <c r="G80" s="40" t="s">
        <v>56</v>
      </c>
      <c r="H80" s="41" t="s">
        <v>70</v>
      </c>
      <c r="I80" s="41" t="s">
        <v>43</v>
      </c>
      <c r="J80" s="42" t="s">
        <v>92</v>
      </c>
      <c r="K80" s="41" t="s">
        <v>93</v>
      </c>
      <c r="L80" s="43" t="s">
        <v>43</v>
      </c>
      <c r="M80" s="41" t="s">
        <v>94</v>
      </c>
      <c r="N80" s="41" t="s">
        <v>77</v>
      </c>
      <c r="O80" s="41" t="s">
        <v>59</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2.25" x14ac:dyDescent="0.5">
      <c r="B81" s="13"/>
      <c r="C81" s="39" t="s">
        <v>289</v>
      </c>
      <c r="D81" s="39" t="s">
        <v>290</v>
      </c>
      <c r="E81" s="40" t="s">
        <v>55</v>
      </c>
      <c r="F81" s="40" t="s">
        <v>1</v>
      </c>
      <c r="G81" s="40" t="s">
        <v>152</v>
      </c>
      <c r="H81" s="41" t="s">
        <v>291</v>
      </c>
      <c r="I81" s="41" t="s">
        <v>40</v>
      </c>
      <c r="J81" s="42" t="s">
        <v>92</v>
      </c>
      <c r="K81" s="41" t="s">
        <v>93</v>
      </c>
      <c r="L81" s="43" t="s">
        <v>43</v>
      </c>
      <c r="M81" s="41" t="s">
        <v>94</v>
      </c>
      <c r="N81" s="41" t="s">
        <v>154</v>
      </c>
      <c r="O81" s="41" t="s">
        <v>59</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2.25" x14ac:dyDescent="0.5">
      <c r="B82" s="13"/>
      <c r="C82" s="39" t="s">
        <v>292</v>
      </c>
      <c r="D82" s="39" t="s">
        <v>293</v>
      </c>
      <c r="E82" s="40" t="s">
        <v>294</v>
      </c>
      <c r="F82" s="40" t="s">
        <v>1</v>
      </c>
      <c r="G82" s="40" t="s">
        <v>56</v>
      </c>
      <c r="H82" s="41" t="s">
        <v>70</v>
      </c>
      <c r="I82" s="41" t="s">
        <v>43</v>
      </c>
      <c r="J82" s="42" t="s">
        <v>92</v>
      </c>
      <c r="K82" s="41" t="s">
        <v>93</v>
      </c>
      <c r="L82" s="43" t="s">
        <v>43</v>
      </c>
      <c r="M82" s="41" t="s">
        <v>94</v>
      </c>
      <c r="N82" s="41" t="s">
        <v>77</v>
      </c>
      <c r="O82" s="41" t="s">
        <v>59</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2.25" x14ac:dyDescent="0.5">
      <c r="B83" s="13"/>
      <c r="C83" s="39" t="s">
        <v>295</v>
      </c>
      <c r="D83" s="39" t="s">
        <v>296</v>
      </c>
      <c r="E83" s="40" t="s">
        <v>55</v>
      </c>
      <c r="F83" s="40" t="s">
        <v>1</v>
      </c>
      <c r="G83" s="40" t="s">
        <v>152</v>
      </c>
      <c r="H83" s="41" t="s">
        <v>297</v>
      </c>
      <c r="I83" s="41" t="s">
        <v>40</v>
      </c>
      <c r="J83" s="42" t="s">
        <v>92</v>
      </c>
      <c r="K83" s="41" t="s">
        <v>93</v>
      </c>
      <c r="L83" s="43" t="s">
        <v>43</v>
      </c>
      <c r="M83" s="41" t="s">
        <v>94</v>
      </c>
      <c r="N83" s="41" t="s">
        <v>154</v>
      </c>
      <c r="O83" s="41" t="s">
        <v>59</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2.25" x14ac:dyDescent="0.5">
      <c r="B84" s="13"/>
      <c r="C84" s="39" t="s">
        <v>298</v>
      </c>
      <c r="D84" s="39" t="s">
        <v>299</v>
      </c>
      <c r="E84" s="40" t="s">
        <v>300</v>
      </c>
      <c r="F84" s="40" t="s">
        <v>1</v>
      </c>
      <c r="G84" s="40" t="s">
        <v>56</v>
      </c>
      <c r="H84" s="41" t="s">
        <v>70</v>
      </c>
      <c r="I84" s="41" t="s">
        <v>43</v>
      </c>
      <c r="J84" s="42" t="s">
        <v>92</v>
      </c>
      <c r="K84" s="41" t="s">
        <v>93</v>
      </c>
      <c r="L84" s="43" t="s">
        <v>43</v>
      </c>
      <c r="M84" s="41" t="s">
        <v>94</v>
      </c>
      <c r="N84" s="41" t="s">
        <v>77</v>
      </c>
      <c r="O84" s="41" t="s">
        <v>59</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2.25" x14ac:dyDescent="0.5">
      <c r="B85" s="13"/>
      <c r="C85" s="39" t="s">
        <v>301</v>
      </c>
      <c r="D85" s="39" t="s">
        <v>302</v>
      </c>
      <c r="E85" s="40" t="s">
        <v>303</v>
      </c>
      <c r="F85" s="40" t="s">
        <v>1</v>
      </c>
      <c r="G85" s="40" t="s">
        <v>56</v>
      </c>
      <c r="H85" s="41" t="s">
        <v>70</v>
      </c>
      <c r="I85" s="41" t="s">
        <v>43</v>
      </c>
      <c r="J85" s="42" t="s">
        <v>92</v>
      </c>
      <c r="K85" s="41" t="s">
        <v>93</v>
      </c>
      <c r="L85" s="43" t="s">
        <v>43</v>
      </c>
      <c r="M85" s="41" t="s">
        <v>94</v>
      </c>
      <c r="N85" s="41" t="s">
        <v>77</v>
      </c>
      <c r="O85" s="41" t="s">
        <v>59</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2.25" x14ac:dyDescent="0.5">
      <c r="B86" s="13"/>
      <c r="C86" s="39" t="s">
        <v>304</v>
      </c>
      <c r="D86" s="39" t="s">
        <v>305</v>
      </c>
      <c r="E86" s="40" t="s">
        <v>306</v>
      </c>
      <c r="F86" s="40" t="s">
        <v>1</v>
      </c>
      <c r="G86" s="40" t="s">
        <v>56</v>
      </c>
      <c r="H86" s="41" t="s">
        <v>70</v>
      </c>
      <c r="I86" s="41" t="s">
        <v>43</v>
      </c>
      <c r="J86" s="42" t="s">
        <v>92</v>
      </c>
      <c r="K86" s="41" t="s">
        <v>93</v>
      </c>
      <c r="L86" s="43" t="s">
        <v>43</v>
      </c>
      <c r="M86" s="41" t="s">
        <v>94</v>
      </c>
      <c r="N86" s="41" t="s">
        <v>77</v>
      </c>
      <c r="O86" s="41" t="s">
        <v>59</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2.25" x14ac:dyDescent="0.5">
      <c r="B87" s="13"/>
      <c r="C87" s="39" t="s">
        <v>307</v>
      </c>
      <c r="D87" s="39" t="s">
        <v>308</v>
      </c>
      <c r="E87" s="40" t="s">
        <v>309</v>
      </c>
      <c r="F87" s="40" t="s">
        <v>1</v>
      </c>
      <c r="G87" s="40" t="s">
        <v>56</v>
      </c>
      <c r="H87" s="41" t="s">
        <v>70</v>
      </c>
      <c r="I87" s="41" t="s">
        <v>43</v>
      </c>
      <c r="J87" s="42" t="s">
        <v>92</v>
      </c>
      <c r="K87" s="41" t="s">
        <v>93</v>
      </c>
      <c r="L87" s="43" t="s">
        <v>43</v>
      </c>
      <c r="M87" s="41" t="s">
        <v>94</v>
      </c>
      <c r="N87" s="41" t="s">
        <v>77</v>
      </c>
      <c r="O87" s="41" t="s">
        <v>59</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2.25" x14ac:dyDescent="0.5">
      <c r="B88" s="13"/>
      <c r="C88" s="39" t="s">
        <v>310</v>
      </c>
      <c r="D88" s="39" t="s">
        <v>311</v>
      </c>
      <c r="E88" s="40" t="s">
        <v>312</v>
      </c>
      <c r="F88" s="40" t="s">
        <v>1</v>
      </c>
      <c r="G88" s="40" t="s">
        <v>56</v>
      </c>
      <c r="H88" s="41" t="s">
        <v>70</v>
      </c>
      <c r="I88" s="41" t="s">
        <v>43</v>
      </c>
      <c r="J88" s="42" t="s">
        <v>92</v>
      </c>
      <c r="K88" s="41" t="s">
        <v>93</v>
      </c>
      <c r="L88" s="43" t="s">
        <v>43</v>
      </c>
      <c r="M88" s="41" t="s">
        <v>94</v>
      </c>
      <c r="N88" s="41" t="s">
        <v>77</v>
      </c>
      <c r="O88" s="41" t="s">
        <v>59</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2.25" x14ac:dyDescent="0.5">
      <c r="B89" s="13"/>
      <c r="C89" s="39" t="s">
        <v>313</v>
      </c>
      <c r="D89" s="39" t="s">
        <v>314</v>
      </c>
      <c r="E89" s="40" t="s">
        <v>315</v>
      </c>
      <c r="F89" s="40" t="s">
        <v>1</v>
      </c>
      <c r="G89" s="40" t="s">
        <v>56</v>
      </c>
      <c r="H89" s="41" t="s">
        <v>70</v>
      </c>
      <c r="I89" s="41" t="s">
        <v>43</v>
      </c>
      <c r="J89" s="42" t="s">
        <v>92</v>
      </c>
      <c r="K89" s="41" t="s">
        <v>93</v>
      </c>
      <c r="L89" s="43" t="s">
        <v>43</v>
      </c>
      <c r="M89" s="41" t="s">
        <v>94</v>
      </c>
      <c r="N89" s="41" t="s">
        <v>77</v>
      </c>
      <c r="O89" s="41" t="s">
        <v>59</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2.25" x14ac:dyDescent="0.5">
      <c r="B90" s="13"/>
      <c r="C90" s="39" t="s">
        <v>316</v>
      </c>
      <c r="D90" s="39" t="s">
        <v>317</v>
      </c>
      <c r="E90" s="40" t="s">
        <v>318</v>
      </c>
      <c r="F90" s="40" t="s">
        <v>1</v>
      </c>
      <c r="G90" s="40" t="s">
        <v>56</v>
      </c>
      <c r="H90" s="41" t="s">
        <v>70</v>
      </c>
      <c r="I90" s="41" t="s">
        <v>43</v>
      </c>
      <c r="J90" s="42" t="s">
        <v>92</v>
      </c>
      <c r="K90" s="41" t="s">
        <v>93</v>
      </c>
      <c r="L90" s="43" t="s">
        <v>43</v>
      </c>
      <c r="M90" s="41" t="s">
        <v>94</v>
      </c>
      <c r="N90" s="41" t="s">
        <v>77</v>
      </c>
      <c r="O90" s="41" t="s">
        <v>59</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2.25" x14ac:dyDescent="0.5">
      <c r="B91" s="13"/>
      <c r="C91" s="39" t="s">
        <v>319</v>
      </c>
      <c r="D91" s="39" t="s">
        <v>320</v>
      </c>
      <c r="E91" s="40" t="s">
        <v>321</v>
      </c>
      <c r="F91" s="40" t="s">
        <v>1</v>
      </c>
      <c r="G91" s="40" t="s">
        <v>56</v>
      </c>
      <c r="H91" s="41" t="s">
        <v>70</v>
      </c>
      <c r="I91" s="41" t="s">
        <v>43</v>
      </c>
      <c r="J91" s="42" t="s">
        <v>92</v>
      </c>
      <c r="K91" s="41" t="s">
        <v>93</v>
      </c>
      <c r="L91" s="43" t="s">
        <v>43</v>
      </c>
      <c r="M91" s="41" t="s">
        <v>94</v>
      </c>
      <c r="N91" s="41" t="s">
        <v>178</v>
      </c>
      <c r="O91" s="41" t="s">
        <v>59</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2.25" x14ac:dyDescent="0.5">
      <c r="B92" s="13"/>
      <c r="C92" s="39" t="s">
        <v>322</v>
      </c>
      <c r="D92" s="39" t="s">
        <v>323</v>
      </c>
      <c r="E92" s="40" t="s">
        <v>324</v>
      </c>
      <c r="F92" s="40" t="s">
        <v>1</v>
      </c>
      <c r="G92" s="40" t="s">
        <v>56</v>
      </c>
      <c r="H92" s="41" t="s">
        <v>70</v>
      </c>
      <c r="I92" s="41" t="s">
        <v>43</v>
      </c>
      <c r="J92" s="42" t="s">
        <v>92</v>
      </c>
      <c r="K92" s="41" t="s">
        <v>93</v>
      </c>
      <c r="L92" s="43" t="s">
        <v>43</v>
      </c>
      <c r="M92" s="41" t="s">
        <v>94</v>
      </c>
      <c r="N92" s="41" t="s">
        <v>77</v>
      </c>
      <c r="O92" s="41" t="s">
        <v>59</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2.25" x14ac:dyDescent="0.5">
      <c r="B93" s="13"/>
      <c r="C93" s="39" t="s">
        <v>325</v>
      </c>
      <c r="D93" s="39" t="s">
        <v>326</v>
      </c>
      <c r="E93" s="40" t="s">
        <v>327</v>
      </c>
      <c r="F93" s="40" t="s">
        <v>1</v>
      </c>
      <c r="G93" s="40" t="s">
        <v>56</v>
      </c>
      <c r="H93" s="41" t="s">
        <v>70</v>
      </c>
      <c r="I93" s="41" t="s">
        <v>43</v>
      </c>
      <c r="J93" s="42" t="s">
        <v>92</v>
      </c>
      <c r="K93" s="41" t="s">
        <v>93</v>
      </c>
      <c r="L93" s="43" t="s">
        <v>43</v>
      </c>
      <c r="M93" s="41" t="s">
        <v>94</v>
      </c>
      <c r="N93" s="41" t="s">
        <v>77</v>
      </c>
      <c r="O93" s="41" t="s">
        <v>59</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2.25" x14ac:dyDescent="0.5">
      <c r="B94" s="13"/>
      <c r="C94" s="39" t="s">
        <v>328</v>
      </c>
      <c r="D94" s="39" t="s">
        <v>329</v>
      </c>
      <c r="E94" s="40" t="s">
        <v>330</v>
      </c>
      <c r="F94" s="40" t="s">
        <v>1</v>
      </c>
      <c r="G94" s="40" t="s">
        <v>56</v>
      </c>
      <c r="H94" s="41" t="s">
        <v>70</v>
      </c>
      <c r="I94" s="41" t="s">
        <v>43</v>
      </c>
      <c r="J94" s="42" t="s">
        <v>92</v>
      </c>
      <c r="K94" s="41" t="s">
        <v>93</v>
      </c>
      <c r="L94" s="43" t="s">
        <v>43</v>
      </c>
      <c r="M94" s="41" t="s">
        <v>94</v>
      </c>
      <c r="N94" s="41" t="s">
        <v>77</v>
      </c>
      <c r="O94" s="41" t="s">
        <v>59</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2.25" x14ac:dyDescent="0.5">
      <c r="B95" s="13"/>
      <c r="C95" s="39" t="s">
        <v>331</v>
      </c>
      <c r="D95" s="39" t="s">
        <v>332</v>
      </c>
      <c r="E95" s="40" t="s">
        <v>333</v>
      </c>
      <c r="F95" s="40" t="s">
        <v>1</v>
      </c>
      <c r="G95" s="40" t="s">
        <v>56</v>
      </c>
      <c r="H95" s="41" t="s">
        <v>70</v>
      </c>
      <c r="I95" s="41" t="s">
        <v>43</v>
      </c>
      <c r="J95" s="42" t="s">
        <v>92</v>
      </c>
      <c r="K95" s="41" t="s">
        <v>93</v>
      </c>
      <c r="L95" s="43" t="s">
        <v>43</v>
      </c>
      <c r="M95" s="41" t="s">
        <v>94</v>
      </c>
      <c r="N95" s="41" t="s">
        <v>77</v>
      </c>
      <c r="O95" s="41" t="s">
        <v>59</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2.25" x14ac:dyDescent="0.5">
      <c r="B96" s="13"/>
      <c r="C96" s="39" t="s">
        <v>334</v>
      </c>
      <c r="D96" s="39" t="s">
        <v>335</v>
      </c>
      <c r="E96" s="40" t="s">
        <v>336</v>
      </c>
      <c r="F96" s="40" t="s">
        <v>1</v>
      </c>
      <c r="G96" s="40" t="s">
        <v>56</v>
      </c>
      <c r="H96" s="41" t="s">
        <v>70</v>
      </c>
      <c r="I96" s="41" t="s">
        <v>43</v>
      </c>
      <c r="J96" s="42" t="s">
        <v>92</v>
      </c>
      <c r="K96" s="41" t="s">
        <v>93</v>
      </c>
      <c r="L96" s="43" t="s">
        <v>43</v>
      </c>
      <c r="M96" s="41" t="s">
        <v>94</v>
      </c>
      <c r="N96" s="41" t="s">
        <v>77</v>
      </c>
      <c r="O96" s="41" t="s">
        <v>59</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2.25" x14ac:dyDescent="0.5">
      <c r="B97" s="13"/>
      <c r="C97" s="39" t="s">
        <v>337</v>
      </c>
      <c r="D97" s="39" t="s">
        <v>338</v>
      </c>
      <c r="E97" s="40" t="s">
        <v>339</v>
      </c>
      <c r="F97" s="40" t="s">
        <v>1</v>
      </c>
      <c r="G97" s="40" t="s">
        <v>56</v>
      </c>
      <c r="H97" s="41" t="s">
        <v>70</v>
      </c>
      <c r="I97" s="41" t="s">
        <v>43</v>
      </c>
      <c r="J97" s="42" t="s">
        <v>92</v>
      </c>
      <c r="K97" s="41" t="s">
        <v>93</v>
      </c>
      <c r="L97" s="43" t="s">
        <v>43</v>
      </c>
      <c r="M97" s="41" t="s">
        <v>94</v>
      </c>
      <c r="N97" s="41" t="s">
        <v>77</v>
      </c>
      <c r="O97" s="41" t="s">
        <v>59</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2.25" x14ac:dyDescent="0.5">
      <c r="B98" s="13"/>
      <c r="C98" s="39" t="s">
        <v>340</v>
      </c>
      <c r="D98" s="39" t="s">
        <v>341</v>
      </c>
      <c r="E98" s="40" t="s">
        <v>342</v>
      </c>
      <c r="F98" s="40" t="s">
        <v>1</v>
      </c>
      <c r="G98" s="40" t="s">
        <v>56</v>
      </c>
      <c r="H98" s="41" t="s">
        <v>70</v>
      </c>
      <c r="I98" s="41" t="s">
        <v>43</v>
      </c>
      <c r="J98" s="42" t="s">
        <v>92</v>
      </c>
      <c r="K98" s="41" t="s">
        <v>93</v>
      </c>
      <c r="L98" s="43" t="s">
        <v>43</v>
      </c>
      <c r="M98" s="41" t="s">
        <v>94</v>
      </c>
      <c r="N98" s="41" t="s">
        <v>77</v>
      </c>
      <c r="O98" s="41" t="s">
        <v>59</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2.25" x14ac:dyDescent="0.5">
      <c r="B99" s="13"/>
      <c r="C99" s="39" t="s">
        <v>343</v>
      </c>
      <c r="D99" s="39" t="s">
        <v>344</v>
      </c>
      <c r="E99" s="40" t="s">
        <v>345</v>
      </c>
      <c r="F99" s="40" t="s">
        <v>1</v>
      </c>
      <c r="G99" s="40" t="s">
        <v>56</v>
      </c>
      <c r="H99" s="41" t="s">
        <v>70</v>
      </c>
      <c r="I99" s="41" t="s">
        <v>43</v>
      </c>
      <c r="J99" s="42" t="s">
        <v>92</v>
      </c>
      <c r="K99" s="41" t="s">
        <v>93</v>
      </c>
      <c r="L99" s="43" t="s">
        <v>43</v>
      </c>
      <c r="M99" s="41" t="s">
        <v>94</v>
      </c>
      <c r="N99" s="41" t="s">
        <v>77</v>
      </c>
      <c r="O99" s="41" t="s">
        <v>59</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2.25" x14ac:dyDescent="0.5">
      <c r="B100" s="13"/>
      <c r="C100" s="39" t="s">
        <v>346</v>
      </c>
      <c r="D100" s="39" t="s">
        <v>347</v>
      </c>
      <c r="E100" s="40" t="s">
        <v>348</v>
      </c>
      <c r="F100" s="40" t="s">
        <v>1</v>
      </c>
      <c r="G100" s="40" t="s">
        <v>56</v>
      </c>
      <c r="H100" s="41" t="s">
        <v>70</v>
      </c>
      <c r="I100" s="41" t="s">
        <v>43</v>
      </c>
      <c r="J100" s="42" t="s">
        <v>92</v>
      </c>
      <c r="K100" s="41" t="s">
        <v>93</v>
      </c>
      <c r="L100" s="43" t="s">
        <v>43</v>
      </c>
      <c r="M100" s="41" t="s">
        <v>94</v>
      </c>
      <c r="N100" s="41" t="s">
        <v>77</v>
      </c>
      <c r="O100" s="41" t="s">
        <v>59</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2.25" x14ac:dyDescent="0.5">
      <c r="B101" s="13"/>
      <c r="C101" s="39" t="s">
        <v>349</v>
      </c>
      <c r="D101" s="39" t="s">
        <v>350</v>
      </c>
      <c r="E101" s="40" t="s">
        <v>351</v>
      </c>
      <c r="F101" s="40" t="s">
        <v>1</v>
      </c>
      <c r="G101" s="40" t="s">
        <v>56</v>
      </c>
      <c r="H101" s="41" t="s">
        <v>70</v>
      </c>
      <c r="I101" s="41" t="s">
        <v>43</v>
      </c>
      <c r="J101" s="42" t="s">
        <v>92</v>
      </c>
      <c r="K101" s="41" t="s">
        <v>93</v>
      </c>
      <c r="L101" s="43" t="s">
        <v>43</v>
      </c>
      <c r="M101" s="41" t="s">
        <v>94</v>
      </c>
      <c r="N101" s="41" t="s">
        <v>77</v>
      </c>
      <c r="O101" s="41" t="s">
        <v>59</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2.25" x14ac:dyDescent="0.5">
      <c r="B102" s="13"/>
      <c r="C102" s="39" t="s">
        <v>352</v>
      </c>
      <c r="D102" s="39" t="s">
        <v>353</v>
      </c>
      <c r="E102" s="40" t="s">
        <v>354</v>
      </c>
      <c r="F102" s="40" t="s">
        <v>1</v>
      </c>
      <c r="G102" s="40" t="s">
        <v>56</v>
      </c>
      <c r="H102" s="41" t="s">
        <v>70</v>
      </c>
      <c r="I102" s="41" t="s">
        <v>43</v>
      </c>
      <c r="J102" s="42" t="s">
        <v>92</v>
      </c>
      <c r="K102" s="41" t="s">
        <v>93</v>
      </c>
      <c r="L102" s="43" t="s">
        <v>43</v>
      </c>
      <c r="M102" s="41" t="s">
        <v>94</v>
      </c>
      <c r="N102" s="41" t="s">
        <v>77</v>
      </c>
      <c r="O102" s="41" t="s">
        <v>59</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2.25" x14ac:dyDescent="0.5">
      <c r="B103" s="13"/>
      <c r="C103" s="39" t="s">
        <v>355</v>
      </c>
      <c r="D103" s="39" t="s">
        <v>356</v>
      </c>
      <c r="E103" s="40" t="s">
        <v>357</v>
      </c>
      <c r="F103" s="40" t="s">
        <v>1</v>
      </c>
      <c r="G103" s="40" t="s">
        <v>56</v>
      </c>
      <c r="H103" s="41" t="s">
        <v>70</v>
      </c>
      <c r="I103" s="41" t="s">
        <v>43</v>
      </c>
      <c r="J103" s="42" t="s">
        <v>92</v>
      </c>
      <c r="K103" s="41" t="s">
        <v>93</v>
      </c>
      <c r="L103" s="43" t="s">
        <v>43</v>
      </c>
      <c r="M103" s="41" t="s">
        <v>94</v>
      </c>
      <c r="N103" s="41" t="s">
        <v>77</v>
      </c>
      <c r="O103" s="41" t="s">
        <v>59</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2.25" x14ac:dyDescent="0.5">
      <c r="B104" s="13"/>
      <c r="C104" s="39" t="s">
        <v>358</v>
      </c>
      <c r="D104" s="39" t="s">
        <v>359</v>
      </c>
      <c r="E104" s="40" t="s">
        <v>360</v>
      </c>
      <c r="F104" s="40" t="s">
        <v>1</v>
      </c>
      <c r="G104" s="40" t="s">
        <v>56</v>
      </c>
      <c r="H104" s="41" t="s">
        <v>70</v>
      </c>
      <c r="I104" s="41" t="s">
        <v>43</v>
      </c>
      <c r="J104" s="42" t="s">
        <v>92</v>
      </c>
      <c r="K104" s="41" t="s">
        <v>93</v>
      </c>
      <c r="L104" s="43" t="s">
        <v>43</v>
      </c>
      <c r="M104" s="41" t="s">
        <v>94</v>
      </c>
      <c r="N104" s="41" t="s">
        <v>77</v>
      </c>
      <c r="O104" s="41" t="s">
        <v>59</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2.25" x14ac:dyDescent="0.5">
      <c r="B105" s="13"/>
      <c r="C105" s="39" t="s">
        <v>361</v>
      </c>
      <c r="D105" s="39" t="s">
        <v>362</v>
      </c>
      <c r="E105" s="40" t="s">
        <v>363</v>
      </c>
      <c r="F105" s="40" t="s">
        <v>1</v>
      </c>
      <c r="G105" s="40" t="s">
        <v>56</v>
      </c>
      <c r="H105" s="41" t="s">
        <v>70</v>
      </c>
      <c r="I105" s="41" t="s">
        <v>43</v>
      </c>
      <c r="J105" s="42" t="s">
        <v>92</v>
      </c>
      <c r="K105" s="41" t="s">
        <v>93</v>
      </c>
      <c r="L105" s="43" t="s">
        <v>43</v>
      </c>
      <c r="M105" s="41" t="s">
        <v>94</v>
      </c>
      <c r="N105" s="41" t="s">
        <v>77</v>
      </c>
      <c r="O105" s="41" t="s">
        <v>59</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2.25" x14ac:dyDescent="0.5">
      <c r="B106" s="13"/>
      <c r="C106" s="39" t="s">
        <v>364</v>
      </c>
      <c r="D106" s="39" t="s">
        <v>365</v>
      </c>
      <c r="E106" s="40" t="s">
        <v>366</v>
      </c>
      <c r="F106" s="40" t="s">
        <v>1</v>
      </c>
      <c r="G106" s="40" t="s">
        <v>56</v>
      </c>
      <c r="H106" s="41" t="s">
        <v>70</v>
      </c>
      <c r="I106" s="41" t="s">
        <v>43</v>
      </c>
      <c r="J106" s="42" t="s">
        <v>92</v>
      </c>
      <c r="K106" s="41" t="s">
        <v>93</v>
      </c>
      <c r="L106" s="43" t="s">
        <v>43</v>
      </c>
      <c r="M106" s="41" t="s">
        <v>94</v>
      </c>
      <c r="N106" s="41" t="s">
        <v>77</v>
      </c>
      <c r="O106" s="41" t="s">
        <v>59</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2.25" x14ac:dyDescent="0.5">
      <c r="B107" s="13"/>
      <c r="C107" s="39" t="s">
        <v>367</v>
      </c>
      <c r="D107" s="39" t="s">
        <v>368</v>
      </c>
      <c r="E107" s="40" t="s">
        <v>369</v>
      </c>
      <c r="F107" s="40" t="s">
        <v>1</v>
      </c>
      <c r="G107" s="40" t="s">
        <v>56</v>
      </c>
      <c r="H107" s="41" t="s">
        <v>70</v>
      </c>
      <c r="I107" s="41" t="s">
        <v>43</v>
      </c>
      <c r="J107" s="42" t="s">
        <v>92</v>
      </c>
      <c r="K107" s="41" t="s">
        <v>93</v>
      </c>
      <c r="L107" s="43" t="s">
        <v>43</v>
      </c>
      <c r="M107" s="41" t="s">
        <v>94</v>
      </c>
      <c r="N107" s="41" t="s">
        <v>77</v>
      </c>
      <c r="O107" s="41" t="s">
        <v>59</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2.25" x14ac:dyDescent="0.5">
      <c r="B108" s="13"/>
      <c r="C108" s="39" t="s">
        <v>370</v>
      </c>
      <c r="D108" s="39" t="s">
        <v>371</v>
      </c>
      <c r="E108" s="40" t="s">
        <v>55</v>
      </c>
      <c r="F108" s="40" t="s">
        <v>1</v>
      </c>
      <c r="G108" s="40" t="s">
        <v>56</v>
      </c>
      <c r="H108" s="41" t="s">
        <v>70</v>
      </c>
      <c r="I108" s="41" t="s">
        <v>43</v>
      </c>
      <c r="J108" s="42" t="s">
        <v>92</v>
      </c>
      <c r="K108" s="41" t="s">
        <v>93</v>
      </c>
      <c r="L108" s="43" t="s">
        <v>43</v>
      </c>
      <c r="M108" s="41" t="s">
        <v>94</v>
      </c>
      <c r="N108" s="41" t="s">
        <v>77</v>
      </c>
      <c r="O108" s="41" t="s">
        <v>59</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2.25" x14ac:dyDescent="0.5">
      <c r="B109" s="13"/>
      <c r="C109" s="39" t="s">
        <v>372</v>
      </c>
      <c r="D109" s="39" t="s">
        <v>373</v>
      </c>
      <c r="E109" s="40" t="s">
        <v>374</v>
      </c>
      <c r="F109" s="40" t="s">
        <v>1</v>
      </c>
      <c r="G109" s="40" t="s">
        <v>56</v>
      </c>
      <c r="H109" s="41" t="s">
        <v>70</v>
      </c>
      <c r="I109" s="41" t="s">
        <v>43</v>
      </c>
      <c r="J109" s="42" t="s">
        <v>92</v>
      </c>
      <c r="K109" s="41" t="s">
        <v>93</v>
      </c>
      <c r="L109" s="43" t="s">
        <v>43</v>
      </c>
      <c r="M109" s="41" t="s">
        <v>94</v>
      </c>
      <c r="N109" s="41" t="s">
        <v>77</v>
      </c>
      <c r="O109" s="41" t="s">
        <v>59</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2.25" x14ac:dyDescent="0.5">
      <c r="B110" s="13"/>
      <c r="C110" s="39" t="s">
        <v>375</v>
      </c>
      <c r="D110" s="39" t="s">
        <v>376</v>
      </c>
      <c r="E110" s="40" t="s">
        <v>377</v>
      </c>
      <c r="F110" s="40" t="s">
        <v>1</v>
      </c>
      <c r="G110" s="40" t="s">
        <v>56</v>
      </c>
      <c r="H110" s="41" t="s">
        <v>70</v>
      </c>
      <c r="I110" s="41" t="s">
        <v>43</v>
      </c>
      <c r="J110" s="42" t="s">
        <v>92</v>
      </c>
      <c r="K110" s="41" t="s">
        <v>93</v>
      </c>
      <c r="L110" s="43" t="s">
        <v>43</v>
      </c>
      <c r="M110" s="41" t="s">
        <v>94</v>
      </c>
      <c r="N110" s="41" t="s">
        <v>77</v>
      </c>
      <c r="O110" s="41" t="s">
        <v>59</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2.25" x14ac:dyDescent="0.5">
      <c r="B111" s="13"/>
      <c r="C111" s="39" t="s">
        <v>378</v>
      </c>
      <c r="D111" s="39" t="s">
        <v>379</v>
      </c>
      <c r="E111" s="40" t="s">
        <v>380</v>
      </c>
      <c r="F111" s="40" t="s">
        <v>1</v>
      </c>
      <c r="G111" s="40" t="s">
        <v>56</v>
      </c>
      <c r="H111" s="41" t="s">
        <v>70</v>
      </c>
      <c r="I111" s="41" t="s">
        <v>43</v>
      </c>
      <c r="J111" s="42" t="s">
        <v>92</v>
      </c>
      <c r="K111" s="41" t="s">
        <v>93</v>
      </c>
      <c r="L111" s="43" t="s">
        <v>43</v>
      </c>
      <c r="M111" s="41" t="s">
        <v>94</v>
      </c>
      <c r="N111" s="41" t="s">
        <v>77</v>
      </c>
      <c r="O111" s="41" t="s">
        <v>59</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2.25" x14ac:dyDescent="0.5">
      <c r="B112" s="13"/>
      <c r="C112" s="39" t="s">
        <v>381</v>
      </c>
      <c r="D112" s="39" t="s">
        <v>382</v>
      </c>
      <c r="E112" s="40" t="s">
        <v>383</v>
      </c>
      <c r="F112" s="40" t="s">
        <v>1</v>
      </c>
      <c r="G112" s="40" t="s">
        <v>56</v>
      </c>
      <c r="H112" s="41" t="s">
        <v>70</v>
      </c>
      <c r="I112" s="41" t="s">
        <v>43</v>
      </c>
      <c r="J112" s="42" t="s">
        <v>92</v>
      </c>
      <c r="K112" s="41" t="s">
        <v>93</v>
      </c>
      <c r="L112" s="43" t="s">
        <v>43</v>
      </c>
      <c r="M112" s="41" t="s">
        <v>94</v>
      </c>
      <c r="N112" s="41" t="s">
        <v>77</v>
      </c>
      <c r="O112" s="41" t="s">
        <v>59</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2.25" x14ac:dyDescent="0.5">
      <c r="B113" s="13"/>
      <c r="C113" s="39" t="s">
        <v>384</v>
      </c>
      <c r="D113" s="39" t="s">
        <v>385</v>
      </c>
      <c r="E113" s="40" t="s">
        <v>386</v>
      </c>
      <c r="F113" s="40" t="s">
        <v>1</v>
      </c>
      <c r="G113" s="40" t="s">
        <v>56</v>
      </c>
      <c r="H113" s="41" t="s">
        <v>70</v>
      </c>
      <c r="I113" s="41" t="s">
        <v>43</v>
      </c>
      <c r="J113" s="42" t="s">
        <v>92</v>
      </c>
      <c r="K113" s="41" t="s">
        <v>93</v>
      </c>
      <c r="L113" s="43" t="s">
        <v>43</v>
      </c>
      <c r="M113" s="41" t="s">
        <v>94</v>
      </c>
      <c r="N113" s="41" t="s">
        <v>77</v>
      </c>
      <c r="O113" s="41" t="s">
        <v>59</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2.25" x14ac:dyDescent="0.5">
      <c r="B114" s="13"/>
      <c r="C114" s="39" t="s">
        <v>387</v>
      </c>
      <c r="D114" s="39" t="s">
        <v>388</v>
      </c>
      <c r="E114" s="40" t="s">
        <v>389</v>
      </c>
      <c r="F114" s="40" t="s">
        <v>1</v>
      </c>
      <c r="G114" s="40" t="s">
        <v>56</v>
      </c>
      <c r="H114" s="41" t="s">
        <v>70</v>
      </c>
      <c r="I114" s="41" t="s">
        <v>43</v>
      </c>
      <c r="J114" s="42" t="s">
        <v>92</v>
      </c>
      <c r="K114" s="41" t="s">
        <v>93</v>
      </c>
      <c r="L114" s="43" t="s">
        <v>43</v>
      </c>
      <c r="M114" s="41" t="s">
        <v>94</v>
      </c>
      <c r="N114" s="41" t="s">
        <v>77</v>
      </c>
      <c r="O114" s="41" t="s">
        <v>59</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2.25" x14ac:dyDescent="0.5">
      <c r="B115" s="13"/>
      <c r="C115" s="39" t="s">
        <v>390</v>
      </c>
      <c r="D115" s="39" t="s">
        <v>391</v>
      </c>
      <c r="E115" s="40" t="s">
        <v>392</v>
      </c>
      <c r="F115" s="40" t="s">
        <v>1</v>
      </c>
      <c r="G115" s="40" t="s">
        <v>56</v>
      </c>
      <c r="H115" s="41" t="s">
        <v>70</v>
      </c>
      <c r="I115" s="41" t="s">
        <v>43</v>
      </c>
      <c r="J115" s="42" t="s">
        <v>92</v>
      </c>
      <c r="K115" s="41" t="s">
        <v>93</v>
      </c>
      <c r="L115" s="43" t="s">
        <v>43</v>
      </c>
      <c r="M115" s="41" t="s">
        <v>94</v>
      </c>
      <c r="N115" s="41" t="s">
        <v>77</v>
      </c>
      <c r="O115" s="41" t="s">
        <v>59</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2.25" x14ac:dyDescent="0.5">
      <c r="B116" s="13"/>
      <c r="C116" s="39" t="s">
        <v>393</v>
      </c>
      <c r="D116" s="39" t="s">
        <v>394</v>
      </c>
      <c r="E116" s="40" t="s">
        <v>395</v>
      </c>
      <c r="F116" s="40" t="s">
        <v>1</v>
      </c>
      <c r="G116" s="40" t="s">
        <v>56</v>
      </c>
      <c r="H116" s="41" t="s">
        <v>70</v>
      </c>
      <c r="I116" s="41" t="s">
        <v>43</v>
      </c>
      <c r="J116" s="42" t="s">
        <v>92</v>
      </c>
      <c r="K116" s="41" t="s">
        <v>93</v>
      </c>
      <c r="L116" s="43" t="s">
        <v>43</v>
      </c>
      <c r="M116" s="41" t="s">
        <v>94</v>
      </c>
      <c r="N116" s="41" t="s">
        <v>77</v>
      </c>
      <c r="O116" s="41" t="s">
        <v>59</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2.25" x14ac:dyDescent="0.5">
      <c r="B117" s="13"/>
      <c r="C117" s="39" t="s">
        <v>396</v>
      </c>
      <c r="D117" s="39" t="s">
        <v>397</v>
      </c>
      <c r="E117" s="40" t="s">
        <v>398</v>
      </c>
      <c r="F117" s="40" t="s">
        <v>1</v>
      </c>
      <c r="G117" s="40" t="s">
        <v>56</v>
      </c>
      <c r="H117" s="41" t="s">
        <v>70</v>
      </c>
      <c r="I117" s="41" t="s">
        <v>43</v>
      </c>
      <c r="J117" s="42" t="s">
        <v>92</v>
      </c>
      <c r="K117" s="41" t="s">
        <v>93</v>
      </c>
      <c r="L117" s="43" t="s">
        <v>43</v>
      </c>
      <c r="M117" s="41" t="s">
        <v>94</v>
      </c>
      <c r="N117" s="41" t="s">
        <v>77</v>
      </c>
      <c r="O117" s="41" t="s">
        <v>59</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2.25" x14ac:dyDescent="0.5">
      <c r="B118" s="13"/>
      <c r="C118" s="39" t="s">
        <v>399</v>
      </c>
      <c r="D118" s="39" t="s">
        <v>400</v>
      </c>
      <c r="E118" s="40" t="s">
        <v>401</v>
      </c>
      <c r="F118" s="40" t="s">
        <v>1</v>
      </c>
      <c r="G118" s="40" t="s">
        <v>56</v>
      </c>
      <c r="H118" s="41" t="s">
        <v>70</v>
      </c>
      <c r="I118" s="41" t="s">
        <v>43</v>
      </c>
      <c r="J118" s="42" t="s">
        <v>92</v>
      </c>
      <c r="K118" s="41" t="s">
        <v>93</v>
      </c>
      <c r="L118" s="43" t="s">
        <v>43</v>
      </c>
      <c r="M118" s="41" t="s">
        <v>94</v>
      </c>
      <c r="N118" s="41" t="s">
        <v>178</v>
      </c>
      <c r="O118" s="41" t="s">
        <v>59</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2.25" x14ac:dyDescent="0.5">
      <c r="B119" s="13"/>
      <c r="C119" s="39" t="s">
        <v>402</v>
      </c>
      <c r="D119" s="39" t="s">
        <v>403</v>
      </c>
      <c r="E119" s="40" t="s">
        <v>404</v>
      </c>
      <c r="F119" s="40" t="s">
        <v>1</v>
      </c>
      <c r="G119" s="40" t="s">
        <v>56</v>
      </c>
      <c r="H119" s="41" t="s">
        <v>70</v>
      </c>
      <c r="I119" s="41" t="s">
        <v>43</v>
      </c>
      <c r="J119" s="42" t="s">
        <v>92</v>
      </c>
      <c r="K119" s="41" t="s">
        <v>93</v>
      </c>
      <c r="L119" s="43" t="s">
        <v>43</v>
      </c>
      <c r="M119" s="41" t="s">
        <v>94</v>
      </c>
      <c r="N119" s="41" t="s">
        <v>178</v>
      </c>
      <c r="O119" s="41" t="s">
        <v>59</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2.25" x14ac:dyDescent="0.5">
      <c r="B120" s="13"/>
      <c r="C120" s="39" t="s">
        <v>405</v>
      </c>
      <c r="D120" s="39" t="s">
        <v>406</v>
      </c>
      <c r="E120" s="40" t="s">
        <v>407</v>
      </c>
      <c r="F120" s="40" t="s">
        <v>1</v>
      </c>
      <c r="G120" s="40" t="s">
        <v>56</v>
      </c>
      <c r="H120" s="41" t="s">
        <v>70</v>
      </c>
      <c r="I120" s="41" t="s">
        <v>43</v>
      </c>
      <c r="J120" s="42" t="s">
        <v>92</v>
      </c>
      <c r="K120" s="41" t="s">
        <v>93</v>
      </c>
      <c r="L120" s="43" t="s">
        <v>43</v>
      </c>
      <c r="M120" s="41" t="s">
        <v>94</v>
      </c>
      <c r="N120" s="41" t="s">
        <v>77</v>
      </c>
      <c r="O120" s="41" t="s">
        <v>59</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2.25" x14ac:dyDescent="0.5">
      <c r="B121" s="13"/>
      <c r="C121" s="39" t="s">
        <v>408</v>
      </c>
      <c r="D121" s="39" t="s">
        <v>409</v>
      </c>
      <c r="E121" s="40" t="s">
        <v>410</v>
      </c>
      <c r="F121" s="40" t="s">
        <v>1</v>
      </c>
      <c r="G121" s="40" t="s">
        <v>56</v>
      </c>
      <c r="H121" s="41" t="s">
        <v>70</v>
      </c>
      <c r="I121" s="41" t="s">
        <v>43</v>
      </c>
      <c r="J121" s="42" t="s">
        <v>92</v>
      </c>
      <c r="K121" s="41" t="s">
        <v>93</v>
      </c>
      <c r="L121" s="43" t="s">
        <v>43</v>
      </c>
      <c r="M121" s="41" t="s">
        <v>94</v>
      </c>
      <c r="N121" s="41" t="s">
        <v>77</v>
      </c>
      <c r="O121" s="41" t="s">
        <v>59</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2.25" x14ac:dyDescent="0.5">
      <c r="B122" s="13"/>
      <c r="C122" s="39" t="s">
        <v>411</v>
      </c>
      <c r="D122" s="39" t="s">
        <v>412</v>
      </c>
      <c r="E122" s="40" t="s">
        <v>413</v>
      </c>
      <c r="F122" s="40" t="s">
        <v>1</v>
      </c>
      <c r="G122" s="40" t="s">
        <v>56</v>
      </c>
      <c r="H122" s="41" t="s">
        <v>70</v>
      </c>
      <c r="I122" s="41" t="s">
        <v>43</v>
      </c>
      <c r="J122" s="42" t="s">
        <v>92</v>
      </c>
      <c r="K122" s="41" t="s">
        <v>93</v>
      </c>
      <c r="L122" s="43" t="s">
        <v>43</v>
      </c>
      <c r="M122" s="41" t="s">
        <v>94</v>
      </c>
      <c r="N122" s="41" t="s">
        <v>77</v>
      </c>
      <c r="O122" s="41" t="s">
        <v>59</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2.25" x14ac:dyDescent="0.5">
      <c r="B123" s="13"/>
      <c r="C123" s="39" t="s">
        <v>414</v>
      </c>
      <c r="D123" s="39" t="s">
        <v>415</v>
      </c>
      <c r="E123" s="40" t="s">
        <v>416</v>
      </c>
      <c r="F123" s="40" t="s">
        <v>1</v>
      </c>
      <c r="G123" s="40" t="s">
        <v>56</v>
      </c>
      <c r="H123" s="41" t="s">
        <v>70</v>
      </c>
      <c r="I123" s="41" t="s">
        <v>43</v>
      </c>
      <c r="J123" s="42" t="s">
        <v>92</v>
      </c>
      <c r="K123" s="41" t="s">
        <v>93</v>
      </c>
      <c r="L123" s="43" t="s">
        <v>43</v>
      </c>
      <c r="M123" s="41" t="s">
        <v>94</v>
      </c>
      <c r="N123" s="41" t="s">
        <v>77</v>
      </c>
      <c r="O123" s="41" t="s">
        <v>59</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2.25" x14ac:dyDescent="0.5">
      <c r="B124" s="13"/>
      <c r="C124" s="39" t="s">
        <v>417</v>
      </c>
      <c r="D124" s="39" t="s">
        <v>418</v>
      </c>
      <c r="E124" s="40" t="s">
        <v>419</v>
      </c>
      <c r="F124" s="40" t="s">
        <v>1</v>
      </c>
      <c r="G124" s="40" t="s">
        <v>56</v>
      </c>
      <c r="H124" s="41" t="s">
        <v>70</v>
      </c>
      <c r="I124" s="41" t="s">
        <v>43</v>
      </c>
      <c r="J124" s="42" t="s">
        <v>92</v>
      </c>
      <c r="K124" s="41" t="s">
        <v>93</v>
      </c>
      <c r="L124" s="43" t="s">
        <v>43</v>
      </c>
      <c r="M124" s="41" t="s">
        <v>94</v>
      </c>
      <c r="N124" s="41" t="s">
        <v>77</v>
      </c>
      <c r="O124" s="41" t="s">
        <v>59</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2.25" x14ac:dyDescent="0.5">
      <c r="B125" s="13"/>
      <c r="C125" s="39" t="s">
        <v>420</v>
      </c>
      <c r="D125" s="39" t="s">
        <v>421</v>
      </c>
      <c r="E125" s="40" t="s">
        <v>422</v>
      </c>
      <c r="F125" s="40" t="s">
        <v>1</v>
      </c>
      <c r="G125" s="40" t="s">
        <v>56</v>
      </c>
      <c r="H125" s="41" t="s">
        <v>70</v>
      </c>
      <c r="I125" s="41" t="s">
        <v>43</v>
      </c>
      <c r="J125" s="42" t="s">
        <v>92</v>
      </c>
      <c r="K125" s="41" t="s">
        <v>93</v>
      </c>
      <c r="L125" s="43" t="s">
        <v>43</v>
      </c>
      <c r="M125" s="41" t="s">
        <v>94</v>
      </c>
      <c r="N125" s="41" t="s">
        <v>77</v>
      </c>
      <c r="O125" s="41" t="s">
        <v>59</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2.25" x14ac:dyDescent="0.5">
      <c r="B126" s="13"/>
      <c r="C126" s="39" t="s">
        <v>423</v>
      </c>
      <c r="D126" s="39" t="s">
        <v>424</v>
      </c>
      <c r="E126" s="40" t="s">
        <v>425</v>
      </c>
      <c r="F126" s="40" t="s">
        <v>1</v>
      </c>
      <c r="G126" s="40" t="s">
        <v>56</v>
      </c>
      <c r="H126" s="41" t="s">
        <v>70</v>
      </c>
      <c r="I126" s="41" t="s">
        <v>43</v>
      </c>
      <c r="J126" s="42" t="s">
        <v>92</v>
      </c>
      <c r="K126" s="41" t="s">
        <v>93</v>
      </c>
      <c r="L126" s="43" t="s">
        <v>43</v>
      </c>
      <c r="M126" s="41" t="s">
        <v>94</v>
      </c>
      <c r="N126" s="41" t="s">
        <v>77</v>
      </c>
      <c r="O126" s="41" t="s">
        <v>59</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2.25" x14ac:dyDescent="0.5">
      <c r="B127" s="13"/>
      <c r="C127" s="39" t="s">
        <v>426</v>
      </c>
      <c r="D127" s="39" t="s">
        <v>427</v>
      </c>
      <c r="E127" s="40" t="s">
        <v>428</v>
      </c>
      <c r="F127" s="40" t="s">
        <v>1</v>
      </c>
      <c r="G127" s="40" t="s">
        <v>56</v>
      </c>
      <c r="H127" s="41" t="s">
        <v>70</v>
      </c>
      <c r="I127" s="41" t="s">
        <v>43</v>
      </c>
      <c r="J127" s="42" t="s">
        <v>92</v>
      </c>
      <c r="K127" s="41" t="s">
        <v>93</v>
      </c>
      <c r="L127" s="43" t="s">
        <v>43</v>
      </c>
      <c r="M127" s="41" t="s">
        <v>94</v>
      </c>
      <c r="N127" s="41" t="s">
        <v>77</v>
      </c>
      <c r="O127" s="41" t="s">
        <v>59</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2.25" x14ac:dyDescent="0.5">
      <c r="B128" s="13"/>
      <c r="C128" s="39" t="s">
        <v>429</v>
      </c>
      <c r="D128" s="39" t="s">
        <v>430</v>
      </c>
      <c r="E128" s="40" t="s">
        <v>55</v>
      </c>
      <c r="F128" s="40" t="s">
        <v>1</v>
      </c>
      <c r="G128" s="40" t="s">
        <v>56</v>
      </c>
      <c r="H128" s="41" t="s">
        <v>70</v>
      </c>
      <c r="I128" s="41" t="s">
        <v>43</v>
      </c>
      <c r="J128" s="42" t="s">
        <v>92</v>
      </c>
      <c r="K128" s="41" t="s">
        <v>93</v>
      </c>
      <c r="L128" s="43" t="s">
        <v>43</v>
      </c>
      <c r="M128" s="41" t="s">
        <v>94</v>
      </c>
      <c r="N128" s="41" t="s">
        <v>77</v>
      </c>
      <c r="O128" s="41" t="s">
        <v>59</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2.25" x14ac:dyDescent="0.5">
      <c r="B129" s="13"/>
      <c r="C129" s="39" t="s">
        <v>431</v>
      </c>
      <c r="D129" s="39" t="s">
        <v>432</v>
      </c>
      <c r="E129" s="40" t="s">
        <v>55</v>
      </c>
      <c r="F129" s="40" t="s">
        <v>1</v>
      </c>
      <c r="G129" s="40" t="s">
        <v>56</v>
      </c>
      <c r="H129" s="41" t="s">
        <v>70</v>
      </c>
      <c r="I129" s="41" t="s">
        <v>43</v>
      </c>
      <c r="J129" s="42" t="s">
        <v>92</v>
      </c>
      <c r="K129" s="41" t="s">
        <v>93</v>
      </c>
      <c r="L129" s="43" t="s">
        <v>43</v>
      </c>
      <c r="M129" s="41" t="s">
        <v>94</v>
      </c>
      <c r="N129" s="41" t="s">
        <v>77</v>
      </c>
      <c r="O129" s="41" t="s">
        <v>59</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2.25" x14ac:dyDescent="0.5">
      <c r="B130" s="13"/>
      <c r="C130" s="39" t="s">
        <v>433</v>
      </c>
      <c r="D130" s="39" t="s">
        <v>434</v>
      </c>
      <c r="E130" s="40" t="s">
        <v>55</v>
      </c>
      <c r="F130" s="40" t="s">
        <v>1</v>
      </c>
      <c r="G130" s="40" t="s">
        <v>56</v>
      </c>
      <c r="H130" s="41" t="s">
        <v>70</v>
      </c>
      <c r="I130" s="41" t="s">
        <v>43</v>
      </c>
      <c r="J130" s="42" t="s">
        <v>41</v>
      </c>
      <c r="K130" s="41" t="s">
        <v>76</v>
      </c>
      <c r="L130" s="43" t="s">
        <v>43</v>
      </c>
      <c r="M130" s="41" t="s">
        <v>44</v>
      </c>
      <c r="N130" s="41" t="s">
        <v>77</v>
      </c>
      <c r="O130" s="41" t="s">
        <v>59</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2.25" x14ac:dyDescent="0.5">
      <c r="B131" s="13"/>
      <c r="C131" s="39" t="s">
        <v>435</v>
      </c>
      <c r="D131" s="39" t="s">
        <v>436</v>
      </c>
      <c r="E131" s="40" t="s">
        <v>55</v>
      </c>
      <c r="F131" s="40" t="s">
        <v>1</v>
      </c>
      <c r="G131" s="40" t="s">
        <v>56</v>
      </c>
      <c r="H131" s="41" t="s">
        <v>70</v>
      </c>
      <c r="I131" s="41" t="s">
        <v>43</v>
      </c>
      <c r="J131" s="42" t="s">
        <v>92</v>
      </c>
      <c r="K131" s="41" t="s">
        <v>93</v>
      </c>
      <c r="L131" s="43" t="s">
        <v>43</v>
      </c>
      <c r="M131" s="41" t="s">
        <v>94</v>
      </c>
      <c r="N131" s="41" t="s">
        <v>77</v>
      </c>
      <c r="O131" s="41" t="s">
        <v>59</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2.25" x14ac:dyDescent="0.5">
      <c r="B132" s="13"/>
      <c r="C132" s="39" t="s">
        <v>437</v>
      </c>
      <c r="D132" s="39" t="s">
        <v>438</v>
      </c>
      <c r="E132" s="40" t="s">
        <v>55</v>
      </c>
      <c r="F132" s="40" t="s">
        <v>1</v>
      </c>
      <c r="G132" s="40" t="s">
        <v>56</v>
      </c>
      <c r="H132" s="41" t="s">
        <v>70</v>
      </c>
      <c r="I132" s="41" t="s">
        <v>43</v>
      </c>
      <c r="J132" s="42" t="s">
        <v>92</v>
      </c>
      <c r="K132" s="41" t="s">
        <v>93</v>
      </c>
      <c r="L132" s="43" t="s">
        <v>43</v>
      </c>
      <c r="M132" s="41" t="s">
        <v>94</v>
      </c>
      <c r="N132" s="41" t="s">
        <v>178</v>
      </c>
      <c r="O132" s="41" t="s">
        <v>59</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2.25" x14ac:dyDescent="0.5">
      <c r="B133" s="13"/>
      <c r="C133" s="39" t="s">
        <v>439</v>
      </c>
      <c r="D133" s="39" t="s">
        <v>440</v>
      </c>
      <c r="E133" s="40" t="s">
        <v>55</v>
      </c>
      <c r="F133" s="40" t="s">
        <v>1</v>
      </c>
      <c r="G133" s="40" t="s">
        <v>56</v>
      </c>
      <c r="H133" s="41" t="s">
        <v>70</v>
      </c>
      <c r="I133" s="41" t="s">
        <v>43</v>
      </c>
      <c r="J133" s="42" t="s">
        <v>92</v>
      </c>
      <c r="K133" s="41" t="s">
        <v>93</v>
      </c>
      <c r="L133" s="43" t="s">
        <v>43</v>
      </c>
      <c r="M133" s="41" t="s">
        <v>94</v>
      </c>
      <c r="N133" s="41" t="s">
        <v>77</v>
      </c>
      <c r="O133" s="41" t="s">
        <v>59</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2.25" x14ac:dyDescent="0.5">
      <c r="B134" s="13"/>
      <c r="C134" s="39" t="s">
        <v>441</v>
      </c>
      <c r="D134" s="39" t="s">
        <v>442</v>
      </c>
      <c r="E134" s="40" t="s">
        <v>55</v>
      </c>
      <c r="F134" s="40" t="s">
        <v>1</v>
      </c>
      <c r="G134" s="40" t="s">
        <v>56</v>
      </c>
      <c r="H134" s="41" t="s">
        <v>70</v>
      </c>
      <c r="I134" s="41" t="s">
        <v>43</v>
      </c>
      <c r="J134" s="42" t="s">
        <v>92</v>
      </c>
      <c r="K134" s="41" t="s">
        <v>93</v>
      </c>
      <c r="L134" s="43" t="s">
        <v>43</v>
      </c>
      <c r="M134" s="41" t="s">
        <v>94</v>
      </c>
      <c r="N134" s="41" t="s">
        <v>77</v>
      </c>
      <c r="O134" s="41" t="s">
        <v>59</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2.25" x14ac:dyDescent="0.5">
      <c r="B135" s="13"/>
      <c r="C135" s="39" t="s">
        <v>443</v>
      </c>
      <c r="D135" s="39" t="s">
        <v>444</v>
      </c>
      <c r="E135" s="40" t="s">
        <v>55</v>
      </c>
      <c r="F135" s="40" t="s">
        <v>1</v>
      </c>
      <c r="G135" s="40" t="s">
        <v>56</v>
      </c>
      <c r="H135" s="41" t="s">
        <v>70</v>
      </c>
      <c r="I135" s="41" t="s">
        <v>43</v>
      </c>
      <c r="J135" s="42" t="s">
        <v>92</v>
      </c>
      <c r="K135" s="41" t="s">
        <v>93</v>
      </c>
      <c r="L135" s="43" t="s">
        <v>43</v>
      </c>
      <c r="M135" s="41" t="s">
        <v>94</v>
      </c>
      <c r="N135" s="41" t="s">
        <v>77</v>
      </c>
      <c r="O135" s="41" t="s">
        <v>59</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2.25" x14ac:dyDescent="0.5">
      <c r="B136" s="13"/>
      <c r="C136" s="39" t="s">
        <v>445</v>
      </c>
      <c r="D136" s="39" t="s">
        <v>446</v>
      </c>
      <c r="E136" s="40" t="s">
        <v>55</v>
      </c>
      <c r="F136" s="40" t="s">
        <v>1</v>
      </c>
      <c r="G136" s="40" t="s">
        <v>56</v>
      </c>
      <c r="H136" s="41" t="s">
        <v>70</v>
      </c>
      <c r="I136" s="41" t="s">
        <v>43</v>
      </c>
      <c r="J136" s="42" t="s">
        <v>92</v>
      </c>
      <c r="K136" s="41" t="s">
        <v>93</v>
      </c>
      <c r="L136" s="43" t="s">
        <v>43</v>
      </c>
      <c r="M136" s="41" t="s">
        <v>94</v>
      </c>
      <c r="N136" s="41" t="s">
        <v>77</v>
      </c>
      <c r="O136" s="41" t="s">
        <v>59</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2.25" x14ac:dyDescent="0.5">
      <c r="B137" s="13"/>
      <c r="C137" s="39" t="s">
        <v>447</v>
      </c>
      <c r="D137" s="39" t="s">
        <v>448</v>
      </c>
      <c r="E137" s="40" t="s">
        <v>55</v>
      </c>
      <c r="F137" s="40" t="s">
        <v>1</v>
      </c>
      <c r="G137" s="40" t="s">
        <v>56</v>
      </c>
      <c r="H137" s="41" t="s">
        <v>70</v>
      </c>
      <c r="I137" s="41" t="s">
        <v>43</v>
      </c>
      <c r="J137" s="42" t="s">
        <v>92</v>
      </c>
      <c r="K137" s="41" t="s">
        <v>93</v>
      </c>
      <c r="L137" s="43" t="s">
        <v>43</v>
      </c>
      <c r="M137" s="41" t="s">
        <v>94</v>
      </c>
      <c r="N137" s="41" t="s">
        <v>178</v>
      </c>
      <c r="O137" s="41" t="s">
        <v>59</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2.25" x14ac:dyDescent="0.5">
      <c r="B138" s="13"/>
      <c r="C138" s="39" t="s">
        <v>449</v>
      </c>
      <c r="D138" s="39" t="s">
        <v>450</v>
      </c>
      <c r="E138" s="40" t="s">
        <v>55</v>
      </c>
      <c r="F138" s="40" t="s">
        <v>1</v>
      </c>
      <c r="G138" s="40" t="s">
        <v>56</v>
      </c>
      <c r="H138" s="41" t="s">
        <v>70</v>
      </c>
      <c r="I138" s="41" t="s">
        <v>43</v>
      </c>
      <c r="J138" s="42" t="s">
        <v>92</v>
      </c>
      <c r="K138" s="41" t="s">
        <v>93</v>
      </c>
      <c r="L138" s="43" t="s">
        <v>43</v>
      </c>
      <c r="M138" s="41" t="s">
        <v>94</v>
      </c>
      <c r="N138" s="41" t="s">
        <v>77</v>
      </c>
      <c r="O138" s="41" t="s">
        <v>59</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2.25" x14ac:dyDescent="0.5">
      <c r="B139" s="13"/>
      <c r="C139" s="39" t="s">
        <v>451</v>
      </c>
      <c r="D139" s="39" t="s">
        <v>452</v>
      </c>
      <c r="E139" s="40" t="s">
        <v>55</v>
      </c>
      <c r="F139" s="40" t="s">
        <v>1</v>
      </c>
      <c r="G139" s="40" t="s">
        <v>56</v>
      </c>
      <c r="H139" s="41" t="s">
        <v>70</v>
      </c>
      <c r="I139" s="41" t="s">
        <v>43</v>
      </c>
      <c r="J139" s="42" t="s">
        <v>92</v>
      </c>
      <c r="K139" s="41" t="s">
        <v>93</v>
      </c>
      <c r="L139" s="43" t="s">
        <v>43</v>
      </c>
      <c r="M139" s="41" t="s">
        <v>94</v>
      </c>
      <c r="N139" s="41" t="s">
        <v>178</v>
      </c>
      <c r="O139" s="41" t="s">
        <v>59</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2.25" x14ac:dyDescent="0.5">
      <c r="B140" s="13"/>
      <c r="C140" s="39" t="s">
        <v>453</v>
      </c>
      <c r="D140" s="39" t="s">
        <v>454</v>
      </c>
      <c r="E140" s="40" t="s">
        <v>55</v>
      </c>
      <c r="F140" s="40" t="s">
        <v>1</v>
      </c>
      <c r="G140" s="40" t="s">
        <v>56</v>
      </c>
      <c r="H140" s="41" t="s">
        <v>70</v>
      </c>
      <c r="I140" s="41" t="s">
        <v>43</v>
      </c>
      <c r="J140" s="42" t="s">
        <v>92</v>
      </c>
      <c r="K140" s="41" t="s">
        <v>93</v>
      </c>
      <c r="L140" s="43" t="s">
        <v>43</v>
      </c>
      <c r="M140" s="41" t="s">
        <v>94</v>
      </c>
      <c r="N140" s="41" t="s">
        <v>77</v>
      </c>
      <c r="O140" s="41" t="s">
        <v>59</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2.25" x14ac:dyDescent="0.5">
      <c r="B141" s="13"/>
      <c r="C141" s="39" t="s">
        <v>455</v>
      </c>
      <c r="D141" s="39" t="s">
        <v>456</v>
      </c>
      <c r="E141" s="40" t="s">
        <v>55</v>
      </c>
      <c r="F141" s="40" t="s">
        <v>1</v>
      </c>
      <c r="G141" s="40" t="s">
        <v>56</v>
      </c>
      <c r="H141" s="41" t="s">
        <v>70</v>
      </c>
      <c r="I141" s="41" t="s">
        <v>43</v>
      </c>
      <c r="J141" s="42" t="s">
        <v>92</v>
      </c>
      <c r="K141" s="41" t="s">
        <v>93</v>
      </c>
      <c r="L141" s="43" t="s">
        <v>43</v>
      </c>
      <c r="M141" s="41" t="s">
        <v>94</v>
      </c>
      <c r="N141" s="41" t="s">
        <v>77</v>
      </c>
      <c r="O141" s="41" t="s">
        <v>59</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2.25" x14ac:dyDescent="0.5">
      <c r="B142" s="13"/>
      <c r="C142" s="39" t="s">
        <v>457</v>
      </c>
      <c r="D142" s="39" t="s">
        <v>458</v>
      </c>
      <c r="E142" s="40" t="s">
        <v>55</v>
      </c>
      <c r="F142" s="40" t="s">
        <v>1</v>
      </c>
      <c r="G142" s="40" t="s">
        <v>56</v>
      </c>
      <c r="H142" s="41" t="s">
        <v>70</v>
      </c>
      <c r="I142" s="41" t="s">
        <v>43</v>
      </c>
      <c r="J142" s="42" t="s">
        <v>92</v>
      </c>
      <c r="K142" s="41" t="s">
        <v>93</v>
      </c>
      <c r="L142" s="43" t="s">
        <v>43</v>
      </c>
      <c r="M142" s="41" t="s">
        <v>94</v>
      </c>
      <c r="N142" s="41" t="s">
        <v>459</v>
      </c>
      <c r="O142" s="41" t="s">
        <v>59</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2.25" x14ac:dyDescent="0.5">
      <c r="B143" s="13"/>
      <c r="C143" s="39" t="s">
        <v>460</v>
      </c>
      <c r="D143" s="39" t="s">
        <v>461</v>
      </c>
      <c r="E143" s="40" t="s">
        <v>55</v>
      </c>
      <c r="F143" s="40" t="s">
        <v>1</v>
      </c>
      <c r="G143" s="40" t="s">
        <v>56</v>
      </c>
      <c r="H143" s="41" t="s">
        <v>70</v>
      </c>
      <c r="I143" s="41" t="s">
        <v>43</v>
      </c>
      <c r="J143" s="42" t="s">
        <v>92</v>
      </c>
      <c r="K143" s="41" t="s">
        <v>93</v>
      </c>
      <c r="L143" s="43" t="s">
        <v>43</v>
      </c>
      <c r="M143" s="41" t="s">
        <v>94</v>
      </c>
      <c r="N143" s="41" t="s">
        <v>77</v>
      </c>
      <c r="O143" s="41" t="s">
        <v>59</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2.25" x14ac:dyDescent="0.5">
      <c r="B144" s="13"/>
      <c r="C144" s="39" t="s">
        <v>462</v>
      </c>
      <c r="D144" s="39" t="s">
        <v>463</v>
      </c>
      <c r="E144" s="40" t="s">
        <v>55</v>
      </c>
      <c r="F144" s="40" t="s">
        <v>1</v>
      </c>
      <c r="G144" s="40" t="s">
        <v>56</v>
      </c>
      <c r="H144" s="41" t="s">
        <v>70</v>
      </c>
      <c r="I144" s="41" t="s">
        <v>43</v>
      </c>
      <c r="J144" s="42" t="s">
        <v>92</v>
      </c>
      <c r="K144" s="41" t="s">
        <v>93</v>
      </c>
      <c r="L144" s="43" t="s">
        <v>43</v>
      </c>
      <c r="M144" s="41" t="s">
        <v>94</v>
      </c>
      <c r="N144" s="41" t="s">
        <v>178</v>
      </c>
      <c r="O144" s="41" t="s">
        <v>59</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2.25" x14ac:dyDescent="0.5">
      <c r="B145" s="13"/>
      <c r="C145" s="39" t="s">
        <v>464</v>
      </c>
      <c r="D145" s="39" t="s">
        <v>465</v>
      </c>
      <c r="E145" s="40" t="s">
        <v>55</v>
      </c>
      <c r="F145" s="40" t="s">
        <v>1</v>
      </c>
      <c r="G145" s="40" t="s">
        <v>56</v>
      </c>
      <c r="H145" s="41" t="s">
        <v>70</v>
      </c>
      <c r="I145" s="41" t="s">
        <v>43</v>
      </c>
      <c r="J145" s="42" t="s">
        <v>41</v>
      </c>
      <c r="K145" s="41" t="s">
        <v>76</v>
      </c>
      <c r="L145" s="43" t="s">
        <v>43</v>
      </c>
      <c r="M145" s="41" t="s">
        <v>44</v>
      </c>
      <c r="N145" s="41" t="s">
        <v>77</v>
      </c>
      <c r="O145" s="41" t="s">
        <v>59</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2.25" x14ac:dyDescent="0.5">
      <c r="B146" s="13"/>
      <c r="C146" s="39" t="s">
        <v>466</v>
      </c>
      <c r="D146" s="39" t="s">
        <v>467</v>
      </c>
      <c r="E146" s="40" t="s">
        <v>55</v>
      </c>
      <c r="F146" s="40" t="s">
        <v>1</v>
      </c>
      <c r="G146" s="40" t="s">
        <v>56</v>
      </c>
      <c r="H146" s="41" t="s">
        <v>70</v>
      </c>
      <c r="I146" s="41" t="s">
        <v>43</v>
      </c>
      <c r="J146" s="42" t="s">
        <v>92</v>
      </c>
      <c r="K146" s="41" t="s">
        <v>93</v>
      </c>
      <c r="L146" s="43" t="s">
        <v>43</v>
      </c>
      <c r="M146" s="41" t="s">
        <v>94</v>
      </c>
      <c r="N146" s="41" t="s">
        <v>77</v>
      </c>
      <c r="O146" s="41" t="s">
        <v>59</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2.25" x14ac:dyDescent="0.5">
      <c r="B147" s="13"/>
      <c r="C147" s="39" t="s">
        <v>468</v>
      </c>
      <c r="D147" s="39" t="s">
        <v>469</v>
      </c>
      <c r="E147" s="40" t="s">
        <v>55</v>
      </c>
      <c r="F147" s="40" t="s">
        <v>1</v>
      </c>
      <c r="G147" s="40" t="s">
        <v>56</v>
      </c>
      <c r="H147" s="41" t="s">
        <v>70</v>
      </c>
      <c r="I147" s="41" t="s">
        <v>43</v>
      </c>
      <c r="J147" s="42" t="s">
        <v>92</v>
      </c>
      <c r="K147" s="41" t="s">
        <v>93</v>
      </c>
      <c r="L147" s="43" t="s">
        <v>43</v>
      </c>
      <c r="M147" s="41" t="s">
        <v>94</v>
      </c>
      <c r="N147" s="41" t="s">
        <v>77</v>
      </c>
      <c r="O147" s="41" t="s">
        <v>59</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2.25" x14ac:dyDescent="0.5">
      <c r="B148" s="13"/>
      <c r="C148" s="39" t="s">
        <v>470</v>
      </c>
      <c r="D148" s="39" t="s">
        <v>471</v>
      </c>
      <c r="E148" s="40" t="s">
        <v>55</v>
      </c>
      <c r="F148" s="40" t="s">
        <v>1</v>
      </c>
      <c r="G148" s="40" t="s">
        <v>56</v>
      </c>
      <c r="H148" s="41" t="s">
        <v>70</v>
      </c>
      <c r="I148" s="41" t="s">
        <v>43</v>
      </c>
      <c r="J148" s="42" t="s">
        <v>41</v>
      </c>
      <c r="K148" s="41" t="s">
        <v>76</v>
      </c>
      <c r="L148" s="43" t="s">
        <v>43</v>
      </c>
      <c r="M148" s="41" t="s">
        <v>44</v>
      </c>
      <c r="N148" s="41" t="s">
        <v>77</v>
      </c>
      <c r="O148" s="41" t="s">
        <v>59</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2.25" x14ac:dyDescent="0.5">
      <c r="B149" s="13"/>
      <c r="C149" s="39" t="s">
        <v>472</v>
      </c>
      <c r="D149" s="39" t="s">
        <v>151</v>
      </c>
      <c r="E149" s="40" t="s">
        <v>55</v>
      </c>
      <c r="F149" s="40" t="s">
        <v>1</v>
      </c>
      <c r="G149" s="40" t="s">
        <v>152</v>
      </c>
      <c r="H149" s="41" t="s">
        <v>473</v>
      </c>
      <c r="I149" s="41" t="s">
        <v>40</v>
      </c>
      <c r="J149" s="42" t="s">
        <v>41</v>
      </c>
      <c r="K149" s="41" t="s">
        <v>42</v>
      </c>
      <c r="L149" s="43" t="s">
        <v>43</v>
      </c>
      <c r="M149" s="41" t="s">
        <v>44</v>
      </c>
      <c r="N149" s="41" t="s">
        <v>474</v>
      </c>
      <c r="O149" s="41" t="s">
        <v>59</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2.25" x14ac:dyDescent="0.5">
      <c r="B150" s="13"/>
      <c r="C150" s="39" t="s">
        <v>475</v>
      </c>
      <c r="D150" s="39" t="s">
        <v>476</v>
      </c>
      <c r="E150" s="40" t="s">
        <v>55</v>
      </c>
      <c r="F150" s="40" t="s">
        <v>1</v>
      </c>
      <c r="G150" s="40" t="s">
        <v>152</v>
      </c>
      <c r="H150" s="41" t="s">
        <v>70</v>
      </c>
      <c r="I150" s="41" t="s">
        <v>43</v>
      </c>
      <c r="J150" s="42" t="s">
        <v>41</v>
      </c>
      <c r="K150" s="41" t="s">
        <v>42</v>
      </c>
      <c r="L150" s="43" t="s">
        <v>43</v>
      </c>
      <c r="M150" s="41" t="s">
        <v>44</v>
      </c>
      <c r="N150" s="41" t="s">
        <v>474</v>
      </c>
      <c r="O150" s="41" t="s">
        <v>100</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2.25" x14ac:dyDescent="0.5">
      <c r="B151" s="13"/>
      <c r="C151" s="39" t="s">
        <v>477</v>
      </c>
      <c r="D151" s="39" t="s">
        <v>72</v>
      </c>
      <c r="E151" s="40" t="s">
        <v>55</v>
      </c>
      <c r="F151" s="40" t="s">
        <v>1</v>
      </c>
      <c r="G151" s="40" t="s">
        <v>152</v>
      </c>
      <c r="H151" s="41" t="s">
        <v>70</v>
      </c>
      <c r="I151" s="41" t="s">
        <v>43</v>
      </c>
      <c r="J151" s="42" t="s">
        <v>41</v>
      </c>
      <c r="K151" s="41" t="s">
        <v>42</v>
      </c>
      <c r="L151" s="43" t="s">
        <v>43</v>
      </c>
      <c r="M151" s="41" t="s">
        <v>44</v>
      </c>
      <c r="N151" s="41" t="s">
        <v>474</v>
      </c>
      <c r="O151" s="41" t="s">
        <v>72</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2.25" x14ac:dyDescent="0.5">
      <c r="B152" s="13"/>
      <c r="C152" s="39" t="s">
        <v>478</v>
      </c>
      <c r="D152" s="39" t="s">
        <v>479</v>
      </c>
      <c r="E152" s="40" t="s">
        <v>55</v>
      </c>
      <c r="F152" s="40" t="s">
        <v>1</v>
      </c>
      <c r="G152" s="40" t="s">
        <v>152</v>
      </c>
      <c r="H152" s="41" t="s">
        <v>70</v>
      </c>
      <c r="I152" s="41" t="s">
        <v>43</v>
      </c>
      <c r="J152" s="42" t="s">
        <v>41</v>
      </c>
      <c r="K152" s="41" t="s">
        <v>42</v>
      </c>
      <c r="L152" s="43" t="s">
        <v>43</v>
      </c>
      <c r="M152" s="41" t="s">
        <v>44</v>
      </c>
      <c r="N152" s="41" t="s">
        <v>474</v>
      </c>
      <c r="O152" s="41" t="s">
        <v>480</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2.25" x14ac:dyDescent="0.5">
      <c r="B153" s="13"/>
      <c r="C153" s="39" t="s">
        <v>481</v>
      </c>
      <c r="D153" s="39" t="s">
        <v>482</v>
      </c>
      <c r="E153" s="40" t="s">
        <v>55</v>
      </c>
      <c r="F153" s="40" t="s">
        <v>1</v>
      </c>
      <c r="G153" s="40" t="s">
        <v>152</v>
      </c>
      <c r="H153" s="41" t="s">
        <v>70</v>
      </c>
      <c r="I153" s="41" t="s">
        <v>43</v>
      </c>
      <c r="J153" s="42" t="s">
        <v>41</v>
      </c>
      <c r="K153" s="41" t="s">
        <v>42</v>
      </c>
      <c r="L153" s="43" t="s">
        <v>43</v>
      </c>
      <c r="M153" s="41" t="s">
        <v>44</v>
      </c>
      <c r="N153" s="41" t="s">
        <v>474</v>
      </c>
      <c r="O153" s="41" t="s">
        <v>146</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2.25" x14ac:dyDescent="0.5">
      <c r="B154" s="13"/>
      <c r="C154" s="39" t="s">
        <v>483</v>
      </c>
      <c r="D154" s="39" t="s">
        <v>484</v>
      </c>
      <c r="E154" s="40" t="s">
        <v>55</v>
      </c>
      <c r="F154" s="40" t="s">
        <v>1</v>
      </c>
      <c r="G154" s="40" t="s">
        <v>152</v>
      </c>
      <c r="H154" s="41" t="s">
        <v>70</v>
      </c>
      <c r="I154" s="41" t="s">
        <v>43</v>
      </c>
      <c r="J154" s="42" t="s">
        <v>41</v>
      </c>
      <c r="K154" s="41" t="s">
        <v>42</v>
      </c>
      <c r="L154" s="43" t="s">
        <v>43</v>
      </c>
      <c r="M154" s="41" t="s">
        <v>44</v>
      </c>
      <c r="N154" s="41" t="s">
        <v>474</v>
      </c>
      <c r="O154" s="41" t="s">
        <v>72</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2.25" x14ac:dyDescent="0.5">
      <c r="B155" s="13"/>
      <c r="C155" s="39" t="s">
        <v>485</v>
      </c>
      <c r="D155" s="39" t="s">
        <v>486</v>
      </c>
      <c r="E155" s="40" t="s">
        <v>55</v>
      </c>
      <c r="F155" s="40" t="s">
        <v>1</v>
      </c>
      <c r="G155" s="40" t="s">
        <v>152</v>
      </c>
      <c r="H155" s="41" t="s">
        <v>70</v>
      </c>
      <c r="I155" s="41" t="s">
        <v>43</v>
      </c>
      <c r="J155" s="42" t="s">
        <v>41</v>
      </c>
      <c r="K155" s="41" t="s">
        <v>42</v>
      </c>
      <c r="L155" s="43" t="s">
        <v>43</v>
      </c>
      <c r="M155" s="41" t="s">
        <v>44</v>
      </c>
      <c r="N155" s="41" t="s">
        <v>474</v>
      </c>
      <c r="O155" s="41" t="s">
        <v>146</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2.25" x14ac:dyDescent="0.5">
      <c r="B156" s="13"/>
      <c r="C156" s="39" t="s">
        <v>487</v>
      </c>
      <c r="D156" s="39" t="s">
        <v>488</v>
      </c>
      <c r="E156" s="40" t="s">
        <v>55</v>
      </c>
      <c r="F156" s="40" t="s">
        <v>1</v>
      </c>
      <c r="G156" s="40" t="s">
        <v>152</v>
      </c>
      <c r="H156" s="41" t="s">
        <v>70</v>
      </c>
      <c r="I156" s="41" t="s">
        <v>43</v>
      </c>
      <c r="J156" s="42" t="s">
        <v>41</v>
      </c>
      <c r="K156" s="41" t="s">
        <v>42</v>
      </c>
      <c r="L156" s="43" t="s">
        <v>43</v>
      </c>
      <c r="M156" s="41" t="s">
        <v>44</v>
      </c>
      <c r="N156" s="41" t="s">
        <v>474</v>
      </c>
      <c r="O156" s="41" t="s">
        <v>46</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2.25" x14ac:dyDescent="0.5">
      <c r="B157" s="13"/>
      <c r="C157" s="39" t="s">
        <v>489</v>
      </c>
      <c r="D157" s="39" t="s">
        <v>490</v>
      </c>
      <c r="E157" s="40" t="s">
        <v>55</v>
      </c>
      <c r="F157" s="40" t="s">
        <v>1</v>
      </c>
      <c r="G157" s="40" t="s">
        <v>152</v>
      </c>
      <c r="H157" s="41" t="s">
        <v>70</v>
      </c>
      <c r="I157" s="41" t="s">
        <v>43</v>
      </c>
      <c r="J157" s="42" t="s">
        <v>41</v>
      </c>
      <c r="K157" s="41" t="s">
        <v>42</v>
      </c>
      <c r="L157" s="43" t="s">
        <v>43</v>
      </c>
      <c r="M157" s="41" t="s">
        <v>44</v>
      </c>
      <c r="N157" s="41" t="s">
        <v>474</v>
      </c>
      <c r="O157" s="41" t="s">
        <v>59</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2.25" x14ac:dyDescent="0.5">
      <c r="B158" s="13"/>
      <c r="C158" s="39" t="s">
        <v>491</v>
      </c>
      <c r="D158" s="39" t="s">
        <v>492</v>
      </c>
      <c r="E158" s="40" t="s">
        <v>55</v>
      </c>
      <c r="F158" s="40" t="s">
        <v>1</v>
      </c>
      <c r="G158" s="40" t="s">
        <v>152</v>
      </c>
      <c r="H158" s="41" t="s">
        <v>70</v>
      </c>
      <c r="I158" s="41" t="s">
        <v>43</v>
      </c>
      <c r="J158" s="42" t="s">
        <v>41</v>
      </c>
      <c r="K158" s="41" t="s">
        <v>42</v>
      </c>
      <c r="L158" s="43" t="s">
        <v>43</v>
      </c>
      <c r="M158" s="41" t="s">
        <v>44</v>
      </c>
      <c r="N158" s="41" t="s">
        <v>154</v>
      </c>
      <c r="O158" s="41" t="s">
        <v>131</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2.25" x14ac:dyDescent="0.5">
      <c r="B159" s="13"/>
      <c r="C159" s="39" t="s">
        <v>493</v>
      </c>
      <c r="D159" s="39" t="s">
        <v>494</v>
      </c>
      <c r="E159" s="40" t="s">
        <v>55</v>
      </c>
      <c r="F159" s="40" t="s">
        <v>1</v>
      </c>
      <c r="G159" s="40" t="s">
        <v>152</v>
      </c>
      <c r="H159" s="41" t="s">
        <v>70</v>
      </c>
      <c r="I159" s="41" t="s">
        <v>43</v>
      </c>
      <c r="J159" s="42" t="s">
        <v>41</v>
      </c>
      <c r="K159" s="41" t="s">
        <v>42</v>
      </c>
      <c r="L159" s="43" t="s">
        <v>43</v>
      </c>
      <c r="M159" s="41" t="s">
        <v>44</v>
      </c>
      <c r="N159" s="41" t="s">
        <v>474</v>
      </c>
      <c r="O159" s="41" t="s">
        <v>46</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2.25" x14ac:dyDescent="0.5">
      <c r="B160" s="13"/>
      <c r="C160" s="39" t="s">
        <v>495</v>
      </c>
      <c r="D160" s="39" t="s">
        <v>496</v>
      </c>
      <c r="E160" s="40" t="s">
        <v>55</v>
      </c>
      <c r="F160" s="40" t="s">
        <v>1</v>
      </c>
      <c r="G160" s="40" t="s">
        <v>152</v>
      </c>
      <c r="H160" s="41" t="s">
        <v>70</v>
      </c>
      <c r="I160" s="41" t="s">
        <v>43</v>
      </c>
      <c r="J160" s="42" t="s">
        <v>41</v>
      </c>
      <c r="K160" s="41" t="s">
        <v>42</v>
      </c>
      <c r="L160" s="43" t="s">
        <v>43</v>
      </c>
      <c r="M160" s="41" t="s">
        <v>44</v>
      </c>
      <c r="N160" s="41" t="s">
        <v>497</v>
      </c>
      <c r="O160" s="41" t="s">
        <v>498</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2.25" x14ac:dyDescent="0.5">
      <c r="B161" s="13"/>
      <c r="C161" s="39" t="s">
        <v>499</v>
      </c>
      <c r="D161" s="39" t="s">
        <v>500</v>
      </c>
      <c r="E161" s="40" t="s">
        <v>55</v>
      </c>
      <c r="F161" s="40" t="s">
        <v>1</v>
      </c>
      <c r="G161" s="40" t="s">
        <v>152</v>
      </c>
      <c r="H161" s="41" t="s">
        <v>70</v>
      </c>
      <c r="I161" s="41" t="s">
        <v>43</v>
      </c>
      <c r="J161" s="42" t="s">
        <v>41</v>
      </c>
      <c r="K161" s="41" t="s">
        <v>42</v>
      </c>
      <c r="L161" s="43" t="s">
        <v>43</v>
      </c>
      <c r="M161" s="41" t="s">
        <v>44</v>
      </c>
      <c r="N161" s="41" t="s">
        <v>474</v>
      </c>
      <c r="O161" s="41" t="s">
        <v>72</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2.25" x14ac:dyDescent="0.5">
      <c r="B162" s="13"/>
      <c r="C162" s="39" t="s">
        <v>501</v>
      </c>
      <c r="D162" s="39" t="s">
        <v>502</v>
      </c>
      <c r="E162" s="40" t="s">
        <v>55</v>
      </c>
      <c r="F162" s="40" t="s">
        <v>1</v>
      </c>
      <c r="G162" s="40" t="s">
        <v>152</v>
      </c>
      <c r="H162" s="41" t="s">
        <v>152</v>
      </c>
      <c r="I162" s="41" t="s">
        <v>52</v>
      </c>
      <c r="J162" s="42" t="s">
        <v>92</v>
      </c>
      <c r="K162" s="41" t="s">
        <v>93</v>
      </c>
      <c r="L162" s="43" t="s">
        <v>43</v>
      </c>
      <c r="M162" s="41" t="s">
        <v>94</v>
      </c>
      <c r="N162" s="41" t="s">
        <v>503</v>
      </c>
      <c r="O162" s="41" t="s">
        <v>59</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2.25" x14ac:dyDescent="0.5">
      <c r="B163" s="13"/>
      <c r="C163" s="39" t="s">
        <v>504</v>
      </c>
      <c r="D163" s="39" t="s">
        <v>505</v>
      </c>
      <c r="E163" s="40" t="s">
        <v>55</v>
      </c>
      <c r="F163" s="40" t="s">
        <v>1</v>
      </c>
      <c r="G163" s="40" t="s">
        <v>152</v>
      </c>
      <c r="H163" s="41" t="s">
        <v>152</v>
      </c>
      <c r="I163" s="41" t="s">
        <v>52</v>
      </c>
      <c r="J163" s="42" t="s">
        <v>92</v>
      </c>
      <c r="K163" s="41" t="s">
        <v>93</v>
      </c>
      <c r="L163" s="43" t="s">
        <v>43</v>
      </c>
      <c r="M163" s="41" t="s">
        <v>94</v>
      </c>
      <c r="N163" s="41" t="s">
        <v>154</v>
      </c>
      <c r="O163" s="41" t="s">
        <v>59</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2.25" x14ac:dyDescent="0.5">
      <c r="B164" s="13"/>
      <c r="C164" s="39" t="s">
        <v>506</v>
      </c>
      <c r="D164" s="39" t="s">
        <v>507</v>
      </c>
      <c r="E164" s="40" t="s">
        <v>55</v>
      </c>
      <c r="F164" s="40" t="s">
        <v>1</v>
      </c>
      <c r="G164" s="40" t="s">
        <v>152</v>
      </c>
      <c r="H164" s="41" t="s">
        <v>152</v>
      </c>
      <c r="I164" s="41" t="s">
        <v>52</v>
      </c>
      <c r="J164" s="42" t="s">
        <v>92</v>
      </c>
      <c r="K164" s="41" t="s">
        <v>93</v>
      </c>
      <c r="L164" s="43" t="s">
        <v>43</v>
      </c>
      <c r="M164" s="41" t="s">
        <v>94</v>
      </c>
      <c r="N164" s="41" t="s">
        <v>503</v>
      </c>
      <c r="O164" s="41" t="s">
        <v>59</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2.25" x14ac:dyDescent="0.5">
      <c r="B165" s="13"/>
      <c r="C165" s="39" t="s">
        <v>508</v>
      </c>
      <c r="D165" s="39" t="s">
        <v>509</v>
      </c>
      <c r="E165" s="40" t="s">
        <v>55</v>
      </c>
      <c r="F165" s="40" t="s">
        <v>1</v>
      </c>
      <c r="G165" s="40" t="s">
        <v>152</v>
      </c>
      <c r="H165" s="41" t="s">
        <v>152</v>
      </c>
      <c r="I165" s="41" t="s">
        <v>52</v>
      </c>
      <c r="J165" s="42" t="s">
        <v>92</v>
      </c>
      <c r="K165" s="41" t="s">
        <v>93</v>
      </c>
      <c r="L165" s="43" t="s">
        <v>43</v>
      </c>
      <c r="M165" s="41" t="s">
        <v>94</v>
      </c>
      <c r="N165" s="41" t="s">
        <v>154</v>
      </c>
      <c r="O165" s="41" t="s">
        <v>59</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2.25" x14ac:dyDescent="0.5">
      <c r="B166" s="13"/>
      <c r="C166" s="39" t="s">
        <v>510</v>
      </c>
      <c r="D166" s="39" t="s">
        <v>511</v>
      </c>
      <c r="E166" s="40" t="s">
        <v>55</v>
      </c>
      <c r="F166" s="40" t="s">
        <v>1</v>
      </c>
      <c r="G166" s="40" t="s">
        <v>56</v>
      </c>
      <c r="H166" s="41" t="s">
        <v>43</v>
      </c>
      <c r="I166" s="41" t="s">
        <v>43</v>
      </c>
      <c r="J166" s="42" t="s">
        <v>41</v>
      </c>
      <c r="K166" s="41" t="s">
        <v>42</v>
      </c>
      <c r="L166" s="43" t="s">
        <v>43</v>
      </c>
      <c r="M166" s="41" t="s">
        <v>44</v>
      </c>
      <c r="N166" s="41" t="s">
        <v>512</v>
      </c>
      <c r="O166" s="41" t="s">
        <v>498</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2.25" x14ac:dyDescent="0.5">
      <c r="B167" s="13"/>
      <c r="C167" s="39" t="s">
        <v>513</v>
      </c>
      <c r="D167" s="39" t="s">
        <v>514</v>
      </c>
      <c r="E167" s="40" t="s">
        <v>55</v>
      </c>
      <c r="F167" s="40" t="s">
        <v>1</v>
      </c>
      <c r="G167" s="40" t="s">
        <v>56</v>
      </c>
      <c r="H167" s="41" t="s">
        <v>43</v>
      </c>
      <c r="I167" s="41" t="s">
        <v>43</v>
      </c>
      <c r="J167" s="42" t="s">
        <v>41</v>
      </c>
      <c r="K167" s="41" t="s">
        <v>76</v>
      </c>
      <c r="L167" s="43" t="s">
        <v>43</v>
      </c>
      <c r="M167" s="41" t="s">
        <v>44</v>
      </c>
      <c r="N167" s="41" t="s">
        <v>515</v>
      </c>
      <c r="O167" s="41" t="s">
        <v>498</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2.25" x14ac:dyDescent="0.5">
      <c r="B168" s="13"/>
      <c r="C168" s="39" t="s">
        <v>516</v>
      </c>
      <c r="D168" s="39" t="s">
        <v>517</v>
      </c>
      <c r="E168" s="40" t="s">
        <v>518</v>
      </c>
      <c r="F168" s="40" t="s">
        <v>1</v>
      </c>
      <c r="G168" s="40" t="s">
        <v>152</v>
      </c>
      <c r="H168" s="41" t="s">
        <v>152</v>
      </c>
      <c r="I168" s="41" t="s">
        <v>52</v>
      </c>
      <c r="J168" s="42" t="s">
        <v>41</v>
      </c>
      <c r="K168" s="41" t="s">
        <v>76</v>
      </c>
      <c r="L168" s="43" t="s">
        <v>43</v>
      </c>
      <c r="M168" s="41" t="s">
        <v>44</v>
      </c>
      <c r="N168" s="41" t="s">
        <v>77</v>
      </c>
      <c r="O168" s="41" t="s">
        <v>519</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2.25" x14ac:dyDescent="0.5">
      <c r="B169" s="13"/>
      <c r="C169" s="39" t="s">
        <v>520</v>
      </c>
      <c r="D169" s="39" t="s">
        <v>521</v>
      </c>
      <c r="E169" s="40" t="s">
        <v>522</v>
      </c>
      <c r="F169" s="40" t="s">
        <v>1</v>
      </c>
      <c r="G169" s="40" t="s">
        <v>144</v>
      </c>
      <c r="H169" s="41" t="s">
        <v>144</v>
      </c>
      <c r="I169" s="41" t="s">
        <v>52</v>
      </c>
      <c r="J169" s="42" t="s">
        <v>41</v>
      </c>
      <c r="K169" s="41" t="s">
        <v>523</v>
      </c>
      <c r="L169" s="43" t="s">
        <v>43</v>
      </c>
      <c r="M169" s="41" t="s">
        <v>44</v>
      </c>
      <c r="N169" s="41" t="s">
        <v>524</v>
      </c>
      <c r="O169" s="41" t="s">
        <v>100</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2.25" x14ac:dyDescent="0.5">
      <c r="B170" s="13"/>
      <c r="C170" s="39" t="s">
        <v>525</v>
      </c>
      <c r="D170" s="39" t="s">
        <v>526</v>
      </c>
      <c r="E170" s="40" t="s">
        <v>527</v>
      </c>
      <c r="F170" s="40" t="s">
        <v>1</v>
      </c>
      <c r="G170" s="40" t="s">
        <v>144</v>
      </c>
      <c r="H170" s="41" t="s">
        <v>144</v>
      </c>
      <c r="I170" s="41" t="s">
        <v>52</v>
      </c>
      <c r="J170" s="42" t="s">
        <v>41</v>
      </c>
      <c r="K170" s="41" t="s">
        <v>523</v>
      </c>
      <c r="L170" s="43" t="s">
        <v>43</v>
      </c>
      <c r="M170" s="41" t="s">
        <v>44</v>
      </c>
      <c r="N170" s="41" t="s">
        <v>524</v>
      </c>
      <c r="O170" s="41" t="s">
        <v>100</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2.25" x14ac:dyDescent="0.5">
      <c r="B171" s="13"/>
      <c r="C171" s="39" t="s">
        <v>528</v>
      </c>
      <c r="D171" s="39" t="s">
        <v>529</v>
      </c>
      <c r="E171" s="40" t="s">
        <v>55</v>
      </c>
      <c r="F171" s="40" t="s">
        <v>1</v>
      </c>
      <c r="G171" s="40" t="s">
        <v>56</v>
      </c>
      <c r="H171" s="41" t="s">
        <v>43</v>
      </c>
      <c r="I171" s="41" t="s">
        <v>43</v>
      </c>
      <c r="J171" s="42" t="s">
        <v>92</v>
      </c>
      <c r="K171" s="41" t="s">
        <v>530</v>
      </c>
      <c r="L171" s="43" t="s">
        <v>43</v>
      </c>
      <c r="M171" s="41" t="s">
        <v>94</v>
      </c>
      <c r="N171" s="41" t="s">
        <v>531</v>
      </c>
      <c r="O171" s="41" t="s">
        <v>59</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2.25" x14ac:dyDescent="0.5">
      <c r="B172" s="13"/>
      <c r="C172" s="39" t="s">
        <v>532</v>
      </c>
      <c r="D172" s="39" t="s">
        <v>533</v>
      </c>
      <c r="E172" s="40" t="s">
        <v>534</v>
      </c>
      <c r="F172" s="40" t="s">
        <v>1</v>
      </c>
      <c r="G172" s="40" t="s">
        <v>535</v>
      </c>
      <c r="H172" s="41" t="s">
        <v>70</v>
      </c>
      <c r="I172" s="41" t="s">
        <v>43</v>
      </c>
      <c r="J172" s="42" t="s">
        <v>41</v>
      </c>
      <c r="K172" s="41" t="s">
        <v>57</v>
      </c>
      <c r="L172" s="43" t="s">
        <v>43</v>
      </c>
      <c r="M172" s="41" t="s">
        <v>44</v>
      </c>
      <c r="N172" s="41" t="s">
        <v>71</v>
      </c>
      <c r="O172" s="41" t="s">
        <v>100</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2.25" x14ac:dyDescent="0.5">
      <c r="B173" s="13"/>
      <c r="C173" s="39" t="s">
        <v>536</v>
      </c>
      <c r="D173" s="39" t="s">
        <v>537</v>
      </c>
      <c r="E173" s="40" t="s">
        <v>538</v>
      </c>
      <c r="F173" s="40" t="s">
        <v>1</v>
      </c>
      <c r="G173" s="40" t="s">
        <v>535</v>
      </c>
      <c r="H173" s="41" t="s">
        <v>70</v>
      </c>
      <c r="I173" s="41" t="s">
        <v>43</v>
      </c>
      <c r="J173" s="42" t="s">
        <v>41</v>
      </c>
      <c r="K173" s="41" t="s">
        <v>57</v>
      </c>
      <c r="L173" s="43" t="s">
        <v>43</v>
      </c>
      <c r="M173" s="41" t="s">
        <v>44</v>
      </c>
      <c r="N173" s="41" t="s">
        <v>71</v>
      </c>
      <c r="O173" s="41" t="s">
        <v>146</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2.25" x14ac:dyDescent="0.5">
      <c r="B174" s="13"/>
      <c r="C174" s="39" t="s">
        <v>539</v>
      </c>
      <c r="D174" s="39" t="s">
        <v>540</v>
      </c>
      <c r="E174" s="40" t="s">
        <v>541</v>
      </c>
      <c r="F174" s="40" t="s">
        <v>1</v>
      </c>
      <c r="G174" s="40" t="s">
        <v>535</v>
      </c>
      <c r="H174" s="41" t="s">
        <v>70</v>
      </c>
      <c r="I174" s="41" t="s">
        <v>43</v>
      </c>
      <c r="J174" s="42" t="s">
        <v>41</v>
      </c>
      <c r="K174" s="41" t="s">
        <v>57</v>
      </c>
      <c r="L174" s="43" t="s">
        <v>43</v>
      </c>
      <c r="M174" s="41" t="s">
        <v>44</v>
      </c>
      <c r="N174" s="41" t="s">
        <v>71</v>
      </c>
      <c r="O174" s="41" t="s">
        <v>542</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2.25" x14ac:dyDescent="0.5">
      <c r="B175" s="13"/>
      <c r="C175" s="39" t="s">
        <v>543</v>
      </c>
      <c r="D175" s="39" t="s">
        <v>544</v>
      </c>
      <c r="E175" s="40" t="s">
        <v>545</v>
      </c>
      <c r="F175" s="40" t="s">
        <v>1</v>
      </c>
      <c r="G175" s="40" t="s">
        <v>535</v>
      </c>
      <c r="H175" s="41" t="s">
        <v>70</v>
      </c>
      <c r="I175" s="41" t="s">
        <v>43</v>
      </c>
      <c r="J175" s="42" t="s">
        <v>41</v>
      </c>
      <c r="K175" s="41" t="s">
        <v>57</v>
      </c>
      <c r="L175" s="43" t="s">
        <v>43</v>
      </c>
      <c r="M175" s="41" t="s">
        <v>44</v>
      </c>
      <c r="N175" s="41" t="s">
        <v>71</v>
      </c>
      <c r="O175" s="41" t="s">
        <v>542</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2.25" x14ac:dyDescent="0.5">
      <c r="B176" s="13"/>
      <c r="C176" s="39" t="s">
        <v>546</v>
      </c>
      <c r="D176" s="39" t="s">
        <v>547</v>
      </c>
      <c r="E176" s="40" t="s">
        <v>548</v>
      </c>
      <c r="F176" s="40" t="s">
        <v>1</v>
      </c>
      <c r="G176" s="40" t="s">
        <v>38</v>
      </c>
      <c r="H176" s="41" t="s">
        <v>549</v>
      </c>
      <c r="I176" s="41" t="s">
        <v>40</v>
      </c>
      <c r="J176" s="42" t="s">
        <v>41</v>
      </c>
      <c r="K176" s="41" t="s">
        <v>523</v>
      </c>
      <c r="L176" s="43" t="s">
        <v>43</v>
      </c>
      <c r="M176" s="41" t="s">
        <v>44</v>
      </c>
      <c r="N176" s="41" t="s">
        <v>550</v>
      </c>
      <c r="O176" s="41" t="s">
        <v>551</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2.25" x14ac:dyDescent="0.5">
      <c r="B177" s="13"/>
      <c r="C177" s="39" t="s">
        <v>552</v>
      </c>
      <c r="D177" s="39" t="s">
        <v>553</v>
      </c>
      <c r="E177" s="40" t="s">
        <v>55</v>
      </c>
      <c r="F177" s="40" t="s">
        <v>1</v>
      </c>
      <c r="G177" s="40" t="s">
        <v>554</v>
      </c>
      <c r="H177" s="41" t="s">
        <v>70</v>
      </c>
      <c r="I177" s="41" t="s">
        <v>43</v>
      </c>
      <c r="J177" s="42" t="s">
        <v>41</v>
      </c>
      <c r="K177" s="41" t="s">
        <v>42</v>
      </c>
      <c r="L177" s="43" t="s">
        <v>43</v>
      </c>
      <c r="M177" s="41" t="s">
        <v>44</v>
      </c>
      <c r="N177" s="41" t="s">
        <v>555</v>
      </c>
      <c r="O177" s="41" t="s">
        <v>146</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2.25" x14ac:dyDescent="0.5">
      <c r="B178" s="13"/>
      <c r="C178" s="39" t="s">
        <v>556</v>
      </c>
      <c r="D178" s="39" t="s">
        <v>557</v>
      </c>
      <c r="E178" s="40" t="s">
        <v>558</v>
      </c>
      <c r="F178" s="40" t="s">
        <v>1</v>
      </c>
      <c r="G178" s="40" t="s">
        <v>559</v>
      </c>
      <c r="H178" s="41" t="s">
        <v>70</v>
      </c>
      <c r="I178" s="41" t="s">
        <v>43</v>
      </c>
      <c r="J178" s="42" t="s">
        <v>41</v>
      </c>
      <c r="K178" s="41" t="s">
        <v>57</v>
      </c>
      <c r="L178" s="43" t="s">
        <v>43</v>
      </c>
      <c r="M178" s="41" t="s">
        <v>44</v>
      </c>
      <c r="N178" s="41" t="s">
        <v>71</v>
      </c>
      <c r="O178" s="41" t="s">
        <v>542</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2.25" x14ac:dyDescent="0.5">
      <c r="B179" s="13"/>
      <c r="C179" s="39" t="s">
        <v>560</v>
      </c>
      <c r="D179" s="39" t="s">
        <v>561</v>
      </c>
      <c r="E179" s="40" t="s">
        <v>55</v>
      </c>
      <c r="F179" s="40" t="s">
        <v>1</v>
      </c>
      <c r="G179" s="40" t="s">
        <v>562</v>
      </c>
      <c r="H179" s="41" t="s">
        <v>70</v>
      </c>
      <c r="I179" s="41" t="s">
        <v>43</v>
      </c>
      <c r="J179" s="42" t="s">
        <v>41</v>
      </c>
      <c r="K179" s="41" t="s">
        <v>42</v>
      </c>
      <c r="L179" s="43" t="s">
        <v>43</v>
      </c>
      <c r="M179" s="41" t="s">
        <v>44</v>
      </c>
      <c r="N179" s="41" t="s">
        <v>563</v>
      </c>
      <c r="O179" s="41" t="s">
        <v>498</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2.25" x14ac:dyDescent="0.5">
      <c r="B180" s="13"/>
      <c r="C180" s="39" t="s">
        <v>564</v>
      </c>
      <c r="D180" s="39" t="s">
        <v>565</v>
      </c>
      <c r="E180" s="40" t="s">
        <v>566</v>
      </c>
      <c r="F180" s="40" t="s">
        <v>1</v>
      </c>
      <c r="G180" s="40" t="s">
        <v>535</v>
      </c>
      <c r="H180" s="41" t="s">
        <v>567</v>
      </c>
      <c r="I180" s="41" t="s">
        <v>40</v>
      </c>
      <c r="J180" s="42" t="s">
        <v>41</v>
      </c>
      <c r="K180" s="41" t="s">
        <v>523</v>
      </c>
      <c r="L180" s="43" t="s">
        <v>43</v>
      </c>
      <c r="M180" s="41" t="s">
        <v>44</v>
      </c>
      <c r="N180" s="41" t="s">
        <v>568</v>
      </c>
      <c r="O180" s="41" t="s">
        <v>100</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2.25" x14ac:dyDescent="0.5">
      <c r="B181" s="13"/>
      <c r="C181" s="39" t="s">
        <v>569</v>
      </c>
      <c r="D181" s="39" t="s">
        <v>570</v>
      </c>
      <c r="E181" s="40" t="s">
        <v>571</v>
      </c>
      <c r="F181" s="40" t="s">
        <v>1</v>
      </c>
      <c r="G181" s="40" t="s">
        <v>535</v>
      </c>
      <c r="H181" s="41" t="s">
        <v>567</v>
      </c>
      <c r="I181" s="41" t="s">
        <v>40</v>
      </c>
      <c r="J181" s="42" t="s">
        <v>41</v>
      </c>
      <c r="K181" s="41" t="s">
        <v>523</v>
      </c>
      <c r="L181" s="43" t="s">
        <v>43</v>
      </c>
      <c r="M181" s="41" t="s">
        <v>44</v>
      </c>
      <c r="N181" s="41" t="s">
        <v>568</v>
      </c>
      <c r="O181" s="41" t="s">
        <v>551</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2.25" x14ac:dyDescent="0.5">
      <c r="B182" s="13"/>
      <c r="C182" s="39" t="s">
        <v>572</v>
      </c>
      <c r="D182" s="39" t="s">
        <v>573</v>
      </c>
      <c r="E182" s="40" t="s">
        <v>574</v>
      </c>
      <c r="F182" s="40" t="s">
        <v>1</v>
      </c>
      <c r="G182" s="40" t="s">
        <v>535</v>
      </c>
      <c r="H182" s="41" t="s">
        <v>567</v>
      </c>
      <c r="I182" s="41" t="s">
        <v>40</v>
      </c>
      <c r="J182" s="42" t="s">
        <v>41</v>
      </c>
      <c r="K182" s="41" t="s">
        <v>523</v>
      </c>
      <c r="L182" s="43" t="s">
        <v>43</v>
      </c>
      <c r="M182" s="41" t="s">
        <v>44</v>
      </c>
      <c r="N182" s="41" t="s">
        <v>568</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2.25" x14ac:dyDescent="0.5">
      <c r="B183" s="13"/>
      <c r="C183" s="39" t="s">
        <v>575</v>
      </c>
      <c r="D183" s="39" t="s">
        <v>576</v>
      </c>
      <c r="E183" s="40" t="s">
        <v>577</v>
      </c>
      <c r="F183" s="40" t="s">
        <v>1</v>
      </c>
      <c r="G183" s="40" t="s">
        <v>578</v>
      </c>
      <c r="H183" s="41" t="s">
        <v>70</v>
      </c>
      <c r="I183" s="41" t="s">
        <v>43</v>
      </c>
      <c r="J183" s="42" t="s">
        <v>92</v>
      </c>
      <c r="K183" s="41" t="s">
        <v>579</v>
      </c>
      <c r="L183" s="43" t="s">
        <v>43</v>
      </c>
      <c r="M183" s="41" t="s">
        <v>94</v>
      </c>
      <c r="N183" s="41" t="s">
        <v>580</v>
      </c>
      <c r="O183" s="41" t="s">
        <v>146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2.25" x14ac:dyDescent="0.5">
      <c r="B184" s="13"/>
      <c r="C184" s="39" t="s">
        <v>581</v>
      </c>
      <c r="D184" s="39" t="s">
        <v>582</v>
      </c>
      <c r="E184" s="40" t="s">
        <v>55</v>
      </c>
      <c r="F184" s="40" t="s">
        <v>1</v>
      </c>
      <c r="G184" s="40" t="s">
        <v>134</v>
      </c>
      <c r="H184" s="41" t="s">
        <v>70</v>
      </c>
      <c r="I184" s="41" t="s">
        <v>43</v>
      </c>
      <c r="J184" s="42" t="s">
        <v>41</v>
      </c>
      <c r="K184" s="41" t="s">
        <v>42</v>
      </c>
      <c r="L184" s="43" t="s">
        <v>43</v>
      </c>
      <c r="M184" s="41" t="s">
        <v>44</v>
      </c>
      <c r="N184" s="41" t="s">
        <v>58</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2.25" x14ac:dyDescent="0.5">
      <c r="B185" s="13"/>
      <c r="C185" s="39" t="s">
        <v>583</v>
      </c>
      <c r="D185" s="39" t="s">
        <v>584</v>
      </c>
      <c r="E185" s="40" t="s">
        <v>55</v>
      </c>
      <c r="F185" s="40" t="s">
        <v>1</v>
      </c>
      <c r="G185" s="40" t="s">
        <v>134</v>
      </c>
      <c r="H185" s="41" t="s">
        <v>70</v>
      </c>
      <c r="I185" s="41" t="s">
        <v>43</v>
      </c>
      <c r="J185" s="42" t="s">
        <v>41</v>
      </c>
      <c r="K185" s="41" t="s">
        <v>42</v>
      </c>
      <c r="L185" s="43" t="s">
        <v>43</v>
      </c>
      <c r="M185" s="41" t="s">
        <v>44</v>
      </c>
      <c r="N185" s="41" t="s">
        <v>58</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2.25" x14ac:dyDescent="0.5">
      <c r="B186" s="13"/>
      <c r="C186" s="39" t="s">
        <v>585</v>
      </c>
      <c r="D186" s="39" t="s">
        <v>586</v>
      </c>
      <c r="E186" s="40" t="s">
        <v>55</v>
      </c>
      <c r="F186" s="40" t="s">
        <v>1</v>
      </c>
      <c r="G186" s="40" t="s">
        <v>134</v>
      </c>
      <c r="H186" s="41" t="s">
        <v>587</v>
      </c>
      <c r="I186" s="41" t="s">
        <v>52</v>
      </c>
      <c r="J186" s="42" t="s">
        <v>41</v>
      </c>
      <c r="K186" s="41" t="s">
        <v>57</v>
      </c>
      <c r="L186" s="43" t="s">
        <v>43</v>
      </c>
      <c r="M186" s="41" t="s">
        <v>44</v>
      </c>
      <c r="N186" s="41" t="s">
        <v>58</v>
      </c>
      <c r="O186" s="41" t="s">
        <v>498</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2.25" x14ac:dyDescent="0.5">
      <c r="B187" s="13"/>
      <c r="C187" s="39" t="s">
        <v>588</v>
      </c>
      <c r="D187" s="39" t="s">
        <v>589</v>
      </c>
      <c r="E187" s="40" t="s">
        <v>55</v>
      </c>
      <c r="F187" s="40" t="s">
        <v>1</v>
      </c>
      <c r="G187" s="40" t="s">
        <v>134</v>
      </c>
      <c r="H187" s="41" t="s">
        <v>70</v>
      </c>
      <c r="I187" s="41" t="s">
        <v>43</v>
      </c>
      <c r="J187" s="42" t="s">
        <v>41</v>
      </c>
      <c r="K187" s="41" t="s">
        <v>42</v>
      </c>
      <c r="L187" s="43" t="s">
        <v>43</v>
      </c>
      <c r="M187" s="41" t="s">
        <v>44</v>
      </c>
      <c r="N187" s="41" t="s">
        <v>58</v>
      </c>
      <c r="O187" s="41" t="s">
        <v>100</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2.25" x14ac:dyDescent="0.5">
      <c r="B188" s="13"/>
      <c r="C188" s="39" t="s">
        <v>590</v>
      </c>
      <c r="D188" s="39" t="s">
        <v>591</v>
      </c>
      <c r="E188" s="40" t="s">
        <v>592</v>
      </c>
      <c r="F188" s="40" t="s">
        <v>1</v>
      </c>
      <c r="G188" s="40" t="s">
        <v>559</v>
      </c>
      <c r="H188" s="41" t="s">
        <v>559</v>
      </c>
      <c r="I188" s="41" t="s">
        <v>52</v>
      </c>
      <c r="J188" s="42" t="s">
        <v>41</v>
      </c>
      <c r="K188" s="41" t="s">
        <v>57</v>
      </c>
      <c r="L188" s="43" t="s">
        <v>43</v>
      </c>
      <c r="M188" s="41" t="s">
        <v>44</v>
      </c>
      <c r="N188" s="41" t="s">
        <v>71</v>
      </c>
      <c r="O188" s="41" t="s">
        <v>100</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2.25" x14ac:dyDescent="0.5">
      <c r="B189" s="13"/>
      <c r="C189" s="39" t="s">
        <v>593</v>
      </c>
      <c r="D189" s="39" t="s">
        <v>594</v>
      </c>
      <c r="E189" s="40" t="s">
        <v>595</v>
      </c>
      <c r="F189" s="40" t="s">
        <v>1</v>
      </c>
      <c r="G189" s="40" t="s">
        <v>559</v>
      </c>
      <c r="H189" s="41" t="s">
        <v>559</v>
      </c>
      <c r="I189" s="41" t="s">
        <v>52</v>
      </c>
      <c r="J189" s="42" t="s">
        <v>41</v>
      </c>
      <c r="K189" s="41" t="s">
        <v>57</v>
      </c>
      <c r="L189" s="43" t="s">
        <v>43</v>
      </c>
      <c r="M189" s="41" t="s">
        <v>44</v>
      </c>
      <c r="N189" s="41" t="s">
        <v>596</v>
      </c>
      <c r="O189" s="41" t="s">
        <v>100</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2.25" x14ac:dyDescent="0.5">
      <c r="B190" s="13"/>
      <c r="C190" s="39" t="s">
        <v>597</v>
      </c>
      <c r="D190" s="39" t="s">
        <v>598</v>
      </c>
      <c r="E190" s="40" t="s">
        <v>599</v>
      </c>
      <c r="F190" s="40" t="s">
        <v>1</v>
      </c>
      <c r="G190" s="40" t="s">
        <v>559</v>
      </c>
      <c r="H190" s="41" t="s">
        <v>559</v>
      </c>
      <c r="I190" s="41" t="s">
        <v>52</v>
      </c>
      <c r="J190" s="42" t="s">
        <v>41</v>
      </c>
      <c r="K190" s="41" t="s">
        <v>57</v>
      </c>
      <c r="L190" s="43" t="s">
        <v>43</v>
      </c>
      <c r="M190" s="41" t="s">
        <v>44</v>
      </c>
      <c r="N190" s="41" t="s">
        <v>71</v>
      </c>
      <c r="O190" s="41" t="s">
        <v>131</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2.25" x14ac:dyDescent="0.5">
      <c r="B191" s="13"/>
      <c r="C191" s="39" t="s">
        <v>600</v>
      </c>
      <c r="D191" s="39" t="s">
        <v>601</v>
      </c>
      <c r="E191" s="40" t="s">
        <v>602</v>
      </c>
      <c r="F191" s="40" t="s">
        <v>1</v>
      </c>
      <c r="G191" s="40" t="s">
        <v>559</v>
      </c>
      <c r="H191" s="41" t="s">
        <v>70</v>
      </c>
      <c r="I191" s="41" t="s">
        <v>43</v>
      </c>
      <c r="J191" s="42" t="s">
        <v>41</v>
      </c>
      <c r="K191" s="41" t="s">
        <v>57</v>
      </c>
      <c r="L191" s="43" t="s">
        <v>43</v>
      </c>
      <c r="M191" s="41" t="s">
        <v>44</v>
      </c>
      <c r="N191" s="41" t="s">
        <v>71</v>
      </c>
      <c r="O191" s="41" t="s">
        <v>542</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2.25" x14ac:dyDescent="0.5">
      <c r="B192" s="13"/>
      <c r="C192" s="39" t="s">
        <v>603</v>
      </c>
      <c r="D192" s="39" t="s">
        <v>604</v>
      </c>
      <c r="E192" s="40" t="s">
        <v>55</v>
      </c>
      <c r="F192" s="40" t="s">
        <v>1</v>
      </c>
      <c r="G192" s="40" t="s">
        <v>134</v>
      </c>
      <c r="H192" s="41" t="s">
        <v>70</v>
      </c>
      <c r="I192" s="41" t="s">
        <v>43</v>
      </c>
      <c r="J192" s="42" t="s">
        <v>41</v>
      </c>
      <c r="K192" s="41" t="s">
        <v>42</v>
      </c>
      <c r="L192" s="43" t="s">
        <v>43</v>
      </c>
      <c r="M192" s="41" t="s">
        <v>44</v>
      </c>
      <c r="N192" s="41" t="s">
        <v>58</v>
      </c>
      <c r="O192" s="41" t="s">
        <v>100</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2.25" x14ac:dyDescent="0.5">
      <c r="B193" s="13"/>
      <c r="C193" s="39" t="s">
        <v>605</v>
      </c>
      <c r="D193" s="39" t="s">
        <v>606</v>
      </c>
      <c r="E193" s="40" t="s">
        <v>55</v>
      </c>
      <c r="F193" s="40" t="s">
        <v>1</v>
      </c>
      <c r="G193" s="40" t="s">
        <v>134</v>
      </c>
      <c r="H193" s="41" t="s">
        <v>70</v>
      </c>
      <c r="I193" s="41" t="s">
        <v>43</v>
      </c>
      <c r="J193" s="42" t="s">
        <v>41</v>
      </c>
      <c r="K193" s="41" t="s">
        <v>42</v>
      </c>
      <c r="L193" s="43" t="s">
        <v>43</v>
      </c>
      <c r="M193" s="41" t="s">
        <v>44</v>
      </c>
      <c r="N193" s="41" t="s">
        <v>58</v>
      </c>
      <c r="O193" s="41" t="s">
        <v>551</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2.25" x14ac:dyDescent="0.5">
      <c r="B194" s="13"/>
      <c r="C194" s="39" t="s">
        <v>607</v>
      </c>
      <c r="D194" s="39" t="s">
        <v>608</v>
      </c>
      <c r="E194" s="40" t="s">
        <v>55</v>
      </c>
      <c r="F194" s="40" t="s">
        <v>1</v>
      </c>
      <c r="G194" s="40" t="s">
        <v>134</v>
      </c>
      <c r="H194" s="41" t="s">
        <v>70</v>
      </c>
      <c r="I194" s="41" t="s">
        <v>43</v>
      </c>
      <c r="J194" s="42" t="s">
        <v>41</v>
      </c>
      <c r="K194" s="41" t="s">
        <v>42</v>
      </c>
      <c r="L194" s="43" t="s">
        <v>43</v>
      </c>
      <c r="M194" s="41" t="s">
        <v>44</v>
      </c>
      <c r="N194" s="41" t="s">
        <v>609</v>
      </c>
      <c r="O194" s="41" t="s">
        <v>498</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2.25" x14ac:dyDescent="0.5">
      <c r="B195" s="13"/>
      <c r="C195" s="39" t="s">
        <v>610</v>
      </c>
      <c r="D195" s="39" t="s">
        <v>611</v>
      </c>
      <c r="E195" s="40" t="s">
        <v>55</v>
      </c>
      <c r="F195" s="40" t="s">
        <v>1</v>
      </c>
      <c r="G195" s="40" t="s">
        <v>134</v>
      </c>
      <c r="H195" s="41" t="s">
        <v>70</v>
      </c>
      <c r="I195" s="41" t="s">
        <v>43</v>
      </c>
      <c r="J195" s="42" t="s">
        <v>41</v>
      </c>
      <c r="K195" s="41" t="s">
        <v>42</v>
      </c>
      <c r="L195" s="43" t="s">
        <v>43</v>
      </c>
      <c r="M195" s="41" t="s">
        <v>44</v>
      </c>
      <c r="N195" s="41" t="s">
        <v>58</v>
      </c>
      <c r="O195" s="41" t="s">
        <v>498</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2.25" x14ac:dyDescent="0.5">
      <c r="B196" s="13"/>
      <c r="C196" s="39" t="s">
        <v>612</v>
      </c>
      <c r="D196" s="39" t="s">
        <v>613</v>
      </c>
      <c r="E196" s="40" t="s">
        <v>614</v>
      </c>
      <c r="F196" s="40" t="s">
        <v>1</v>
      </c>
      <c r="G196" s="40" t="s">
        <v>615</v>
      </c>
      <c r="H196" s="41" t="s">
        <v>615</v>
      </c>
      <c r="I196" s="41" t="s">
        <v>52</v>
      </c>
      <c r="J196" s="42" t="s">
        <v>41</v>
      </c>
      <c r="K196" s="41" t="s">
        <v>42</v>
      </c>
      <c r="L196" s="43" t="s">
        <v>43</v>
      </c>
      <c r="M196" s="41" t="s">
        <v>44</v>
      </c>
      <c r="N196" s="41" t="s">
        <v>616</v>
      </c>
      <c r="O196" s="41" t="s">
        <v>46</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2.25" x14ac:dyDescent="0.5">
      <c r="B197" s="13"/>
      <c r="C197" s="39" t="s">
        <v>617</v>
      </c>
      <c r="D197" s="39" t="s">
        <v>618</v>
      </c>
      <c r="E197" s="40" t="s">
        <v>55</v>
      </c>
      <c r="F197" s="40" t="s">
        <v>1</v>
      </c>
      <c r="G197" s="40" t="s">
        <v>134</v>
      </c>
      <c r="H197" s="41" t="s">
        <v>70</v>
      </c>
      <c r="I197" s="41" t="s">
        <v>43</v>
      </c>
      <c r="J197" s="42" t="s">
        <v>41</v>
      </c>
      <c r="K197" s="41" t="s">
        <v>42</v>
      </c>
      <c r="L197" s="43" t="s">
        <v>43</v>
      </c>
      <c r="M197" s="41" t="s">
        <v>44</v>
      </c>
      <c r="N197" s="41" t="s">
        <v>58</v>
      </c>
      <c r="O197" s="41" t="s">
        <v>498</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2.25" x14ac:dyDescent="0.5">
      <c r="B198" s="13"/>
      <c r="C198" s="39" t="s">
        <v>619</v>
      </c>
      <c r="D198" s="39" t="s">
        <v>620</v>
      </c>
      <c r="E198" s="40" t="s">
        <v>55</v>
      </c>
      <c r="F198" s="40" t="s">
        <v>1</v>
      </c>
      <c r="G198" s="40" t="s">
        <v>134</v>
      </c>
      <c r="H198" s="41" t="s">
        <v>70</v>
      </c>
      <c r="I198" s="41" t="s">
        <v>43</v>
      </c>
      <c r="J198" s="42" t="s">
        <v>41</v>
      </c>
      <c r="K198" s="41" t="s">
        <v>57</v>
      </c>
      <c r="L198" s="43" t="s">
        <v>43</v>
      </c>
      <c r="M198" s="41" t="s">
        <v>44</v>
      </c>
      <c r="N198" s="41" t="s">
        <v>58</v>
      </c>
      <c r="O198" s="41" t="s">
        <v>498</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2.25" x14ac:dyDescent="0.5">
      <c r="B199" s="13"/>
      <c r="C199" s="39" t="s">
        <v>621</v>
      </c>
      <c r="D199" s="39" t="s">
        <v>622</v>
      </c>
      <c r="E199" s="40" t="s">
        <v>623</v>
      </c>
      <c r="F199" s="40" t="s">
        <v>1</v>
      </c>
      <c r="G199" s="40" t="s">
        <v>624</v>
      </c>
      <c r="H199" s="41" t="s">
        <v>624</v>
      </c>
      <c r="I199" s="41" t="s">
        <v>52</v>
      </c>
      <c r="J199" s="42" t="s">
        <v>41</v>
      </c>
      <c r="K199" s="41" t="s">
        <v>42</v>
      </c>
      <c r="L199" s="43" t="s">
        <v>43</v>
      </c>
      <c r="M199" s="41" t="s">
        <v>44</v>
      </c>
      <c r="N199" s="41" t="s">
        <v>625</v>
      </c>
      <c r="O199" s="41" t="s">
        <v>100</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2.25" x14ac:dyDescent="0.5">
      <c r="B200" s="13"/>
      <c r="C200" s="39" t="s">
        <v>626</v>
      </c>
      <c r="D200" s="39" t="s">
        <v>627</v>
      </c>
      <c r="E200" s="40" t="s">
        <v>628</v>
      </c>
      <c r="F200" s="40" t="s">
        <v>1</v>
      </c>
      <c r="G200" s="40" t="s">
        <v>624</v>
      </c>
      <c r="H200" s="41" t="s">
        <v>70</v>
      </c>
      <c r="I200" s="41" t="s">
        <v>43</v>
      </c>
      <c r="J200" s="42" t="s">
        <v>41</v>
      </c>
      <c r="K200" s="41" t="s">
        <v>57</v>
      </c>
      <c r="L200" s="43" t="s">
        <v>43</v>
      </c>
      <c r="M200" s="41" t="s">
        <v>44</v>
      </c>
      <c r="N200" s="41" t="s">
        <v>625</v>
      </c>
      <c r="O200" s="41" t="s">
        <v>100</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2.25" x14ac:dyDescent="0.5">
      <c r="B201" s="13"/>
      <c r="C201" s="39" t="s">
        <v>629</v>
      </c>
      <c r="D201" s="39" t="s">
        <v>630</v>
      </c>
      <c r="E201" s="40" t="s">
        <v>631</v>
      </c>
      <c r="F201" s="40" t="s">
        <v>1</v>
      </c>
      <c r="G201" s="40" t="s">
        <v>624</v>
      </c>
      <c r="H201" s="41" t="s">
        <v>70</v>
      </c>
      <c r="I201" s="41" t="s">
        <v>43</v>
      </c>
      <c r="J201" s="42" t="s">
        <v>41</v>
      </c>
      <c r="K201" s="41" t="s">
        <v>57</v>
      </c>
      <c r="L201" s="43" t="s">
        <v>43</v>
      </c>
      <c r="M201" s="41" t="s">
        <v>44</v>
      </c>
      <c r="N201" s="41" t="s">
        <v>625</v>
      </c>
      <c r="O201" s="41" t="s">
        <v>498</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2.25" x14ac:dyDescent="0.5">
      <c r="B202" s="13"/>
      <c r="C202" s="39" t="s">
        <v>632</v>
      </c>
      <c r="D202" s="39" t="s">
        <v>633</v>
      </c>
      <c r="E202" s="40" t="s">
        <v>634</v>
      </c>
      <c r="F202" s="40" t="s">
        <v>1</v>
      </c>
      <c r="G202" s="40" t="s">
        <v>624</v>
      </c>
      <c r="H202" s="41" t="s">
        <v>70</v>
      </c>
      <c r="I202" s="41" t="s">
        <v>43</v>
      </c>
      <c r="J202" s="42" t="s">
        <v>41</v>
      </c>
      <c r="K202" s="41" t="s">
        <v>57</v>
      </c>
      <c r="L202" s="43" t="s">
        <v>43</v>
      </c>
      <c r="M202" s="41" t="s">
        <v>44</v>
      </c>
      <c r="N202" s="41" t="s">
        <v>625</v>
      </c>
      <c r="O202" s="41" t="s">
        <v>72</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2.25" x14ac:dyDescent="0.5">
      <c r="B203" s="13"/>
      <c r="C203" s="39" t="s">
        <v>635</v>
      </c>
      <c r="D203" s="39" t="s">
        <v>636</v>
      </c>
      <c r="E203" s="40" t="s">
        <v>637</v>
      </c>
      <c r="F203" s="40" t="s">
        <v>1</v>
      </c>
      <c r="G203" s="40" t="s">
        <v>624</v>
      </c>
      <c r="H203" s="41" t="s">
        <v>70</v>
      </c>
      <c r="I203" s="41" t="s">
        <v>43</v>
      </c>
      <c r="J203" s="42" t="s">
        <v>41</v>
      </c>
      <c r="K203" s="41" t="s">
        <v>42</v>
      </c>
      <c r="L203" s="43" t="s">
        <v>43</v>
      </c>
      <c r="M203" s="41" t="s">
        <v>44</v>
      </c>
      <c r="N203" s="41" t="s">
        <v>625</v>
      </c>
      <c r="O203" s="41" t="s">
        <v>100</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2.25" x14ac:dyDescent="0.5">
      <c r="B204" s="13"/>
      <c r="C204" s="39" t="s">
        <v>638</v>
      </c>
      <c r="D204" s="39" t="s">
        <v>639</v>
      </c>
      <c r="E204" s="40" t="s">
        <v>640</v>
      </c>
      <c r="F204" s="40" t="s">
        <v>1</v>
      </c>
      <c r="G204" s="40" t="s">
        <v>624</v>
      </c>
      <c r="H204" s="41" t="s">
        <v>624</v>
      </c>
      <c r="I204" s="41" t="s">
        <v>52</v>
      </c>
      <c r="J204" s="42" t="s">
        <v>41</v>
      </c>
      <c r="K204" s="41" t="s">
        <v>57</v>
      </c>
      <c r="L204" s="43" t="s">
        <v>43</v>
      </c>
      <c r="M204" s="41" t="s">
        <v>44</v>
      </c>
      <c r="N204" s="41" t="s">
        <v>625</v>
      </c>
      <c r="O204" s="41" t="s">
        <v>46</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2.25" x14ac:dyDescent="0.5">
      <c r="B205" s="13"/>
      <c r="C205" s="39" t="s">
        <v>641</v>
      </c>
      <c r="D205" s="39" t="s">
        <v>642</v>
      </c>
      <c r="E205" s="40" t="s">
        <v>643</v>
      </c>
      <c r="F205" s="40" t="s">
        <v>1</v>
      </c>
      <c r="G205" s="40" t="s">
        <v>624</v>
      </c>
      <c r="H205" s="41" t="s">
        <v>624</v>
      </c>
      <c r="I205" s="41" t="s">
        <v>52</v>
      </c>
      <c r="J205" s="42" t="s">
        <v>41</v>
      </c>
      <c r="K205" s="41" t="s">
        <v>57</v>
      </c>
      <c r="L205" s="43" t="s">
        <v>43</v>
      </c>
      <c r="M205" s="41" t="s">
        <v>44</v>
      </c>
      <c r="N205" s="41" t="s">
        <v>625</v>
      </c>
      <c r="O205" s="41" t="s">
        <v>46</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2.25" x14ac:dyDescent="0.5">
      <c r="B206" s="13"/>
      <c r="C206" s="39" t="s">
        <v>644</v>
      </c>
      <c r="D206" s="39" t="s">
        <v>645</v>
      </c>
      <c r="E206" s="40" t="s">
        <v>646</v>
      </c>
      <c r="F206" s="40" t="s">
        <v>1</v>
      </c>
      <c r="G206" s="40" t="s">
        <v>624</v>
      </c>
      <c r="H206" s="41" t="s">
        <v>70</v>
      </c>
      <c r="I206" s="41" t="s">
        <v>43</v>
      </c>
      <c r="J206" s="42" t="s">
        <v>41</v>
      </c>
      <c r="K206" s="41" t="s">
        <v>57</v>
      </c>
      <c r="L206" s="43" t="s">
        <v>43</v>
      </c>
      <c r="M206" s="41" t="s">
        <v>44</v>
      </c>
      <c r="N206" s="41" t="s">
        <v>625</v>
      </c>
      <c r="O206" s="41" t="s">
        <v>131</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2.25" x14ac:dyDescent="0.5">
      <c r="B207" s="13"/>
      <c r="C207" s="39" t="s">
        <v>647</v>
      </c>
      <c r="D207" s="39" t="s">
        <v>648</v>
      </c>
      <c r="E207" s="40" t="s">
        <v>649</v>
      </c>
      <c r="F207" s="40" t="s">
        <v>1</v>
      </c>
      <c r="G207" s="40" t="s">
        <v>624</v>
      </c>
      <c r="H207" s="41" t="s">
        <v>70</v>
      </c>
      <c r="I207" s="41" t="s">
        <v>43</v>
      </c>
      <c r="J207" s="42" t="s">
        <v>41</v>
      </c>
      <c r="K207" s="41" t="s">
        <v>57</v>
      </c>
      <c r="L207" s="43" t="s">
        <v>43</v>
      </c>
      <c r="M207" s="41" t="s">
        <v>44</v>
      </c>
      <c r="N207" s="41" t="s">
        <v>625</v>
      </c>
      <c r="O207" s="41" t="s">
        <v>542</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2.25" x14ac:dyDescent="0.5">
      <c r="B208" s="13"/>
      <c r="C208" s="39" t="s">
        <v>650</v>
      </c>
      <c r="D208" s="39" t="s">
        <v>651</v>
      </c>
      <c r="E208" s="40" t="s">
        <v>652</v>
      </c>
      <c r="F208" s="40" t="s">
        <v>1</v>
      </c>
      <c r="G208" s="40" t="s">
        <v>624</v>
      </c>
      <c r="H208" s="41" t="s">
        <v>70</v>
      </c>
      <c r="I208" s="41" t="s">
        <v>43</v>
      </c>
      <c r="J208" s="42" t="s">
        <v>41</v>
      </c>
      <c r="K208" s="41" t="s">
        <v>57</v>
      </c>
      <c r="L208" s="43" t="s">
        <v>43</v>
      </c>
      <c r="M208" s="41" t="s">
        <v>44</v>
      </c>
      <c r="N208" s="41" t="s">
        <v>625</v>
      </c>
      <c r="O208" s="41" t="s">
        <v>498</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2.25" x14ac:dyDescent="0.5">
      <c r="B209" s="13"/>
      <c r="C209" s="39" t="s">
        <v>653</v>
      </c>
      <c r="D209" s="39" t="s">
        <v>654</v>
      </c>
      <c r="E209" s="40" t="s">
        <v>655</v>
      </c>
      <c r="F209" s="40" t="s">
        <v>1</v>
      </c>
      <c r="G209" s="40" t="s">
        <v>624</v>
      </c>
      <c r="H209" s="41" t="s">
        <v>656</v>
      </c>
      <c r="I209" s="41" t="s">
        <v>40</v>
      </c>
      <c r="J209" s="42" t="s">
        <v>41</v>
      </c>
      <c r="K209" s="41" t="s">
        <v>42</v>
      </c>
      <c r="L209" s="43" t="s">
        <v>43</v>
      </c>
      <c r="M209" s="41" t="s">
        <v>44</v>
      </c>
      <c r="N209" s="41" t="s">
        <v>625</v>
      </c>
      <c r="O209" s="41" t="s">
        <v>146</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2.25" x14ac:dyDescent="0.5">
      <c r="B210" s="13"/>
      <c r="C210" s="39" t="s">
        <v>657</v>
      </c>
      <c r="D210" s="39" t="s">
        <v>658</v>
      </c>
      <c r="E210" s="40" t="s">
        <v>659</v>
      </c>
      <c r="F210" s="40" t="s">
        <v>1</v>
      </c>
      <c r="G210" s="40" t="s">
        <v>624</v>
      </c>
      <c r="H210" s="41" t="s">
        <v>624</v>
      </c>
      <c r="I210" s="41" t="s">
        <v>52</v>
      </c>
      <c r="J210" s="42" t="s">
        <v>41</v>
      </c>
      <c r="K210" s="41" t="s">
        <v>523</v>
      </c>
      <c r="L210" s="43" t="s">
        <v>43</v>
      </c>
      <c r="M210" s="41" t="s">
        <v>44</v>
      </c>
      <c r="N210" s="41" t="s">
        <v>660</v>
      </c>
      <c r="O210" s="41" t="s">
        <v>100</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2.25" x14ac:dyDescent="0.5">
      <c r="B211" s="13"/>
      <c r="C211" s="39" t="s">
        <v>661</v>
      </c>
      <c r="D211" s="39" t="s">
        <v>662</v>
      </c>
      <c r="E211" s="40" t="s">
        <v>663</v>
      </c>
      <c r="F211" s="40" t="s">
        <v>1</v>
      </c>
      <c r="G211" s="40" t="s">
        <v>624</v>
      </c>
      <c r="H211" s="41" t="s">
        <v>624</v>
      </c>
      <c r="I211" s="41" t="s">
        <v>52</v>
      </c>
      <c r="J211" s="42" t="s">
        <v>41</v>
      </c>
      <c r="K211" s="41" t="s">
        <v>42</v>
      </c>
      <c r="L211" s="43" t="s">
        <v>43</v>
      </c>
      <c r="M211" s="41" t="s">
        <v>44</v>
      </c>
      <c r="N211" s="41" t="s">
        <v>660</v>
      </c>
      <c r="O211" s="41" t="s">
        <v>100</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2.25" x14ac:dyDescent="0.5">
      <c r="B212" s="13"/>
      <c r="C212" s="39" t="s">
        <v>664</v>
      </c>
      <c r="D212" s="39" t="s">
        <v>665</v>
      </c>
      <c r="E212" s="40" t="s">
        <v>666</v>
      </c>
      <c r="F212" s="40" t="s">
        <v>1</v>
      </c>
      <c r="G212" s="40" t="s">
        <v>624</v>
      </c>
      <c r="H212" s="41" t="s">
        <v>624</v>
      </c>
      <c r="I212" s="41" t="s">
        <v>52</v>
      </c>
      <c r="J212" s="42" t="s">
        <v>41</v>
      </c>
      <c r="K212" s="41" t="s">
        <v>523</v>
      </c>
      <c r="L212" s="43" t="s">
        <v>43</v>
      </c>
      <c r="M212" s="41" t="s">
        <v>44</v>
      </c>
      <c r="N212" s="41" t="s">
        <v>660</v>
      </c>
      <c r="O212" s="41" t="s">
        <v>100</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2.25" x14ac:dyDescent="0.5">
      <c r="B213" s="13"/>
      <c r="C213" s="39" t="s">
        <v>667</v>
      </c>
      <c r="D213" s="39" t="s">
        <v>668</v>
      </c>
      <c r="E213" s="40" t="s">
        <v>669</v>
      </c>
      <c r="F213" s="40" t="s">
        <v>1</v>
      </c>
      <c r="G213" s="40" t="s">
        <v>624</v>
      </c>
      <c r="H213" s="41" t="s">
        <v>624</v>
      </c>
      <c r="I213" s="41" t="s">
        <v>52</v>
      </c>
      <c r="J213" s="42" t="s">
        <v>41</v>
      </c>
      <c r="K213" s="41" t="s">
        <v>523</v>
      </c>
      <c r="L213" s="43" t="s">
        <v>43</v>
      </c>
      <c r="M213" s="41" t="s">
        <v>44</v>
      </c>
      <c r="N213" s="41" t="s">
        <v>660</v>
      </c>
      <c r="O213" s="41" t="s">
        <v>100</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2.25" x14ac:dyDescent="0.5">
      <c r="B214" s="13"/>
      <c r="C214" s="39" t="s">
        <v>670</v>
      </c>
      <c r="D214" s="39" t="s">
        <v>671</v>
      </c>
      <c r="E214" s="40" t="s">
        <v>672</v>
      </c>
      <c r="F214" s="40" t="s">
        <v>1</v>
      </c>
      <c r="G214" s="40" t="s">
        <v>562</v>
      </c>
      <c r="H214" s="41" t="s">
        <v>562</v>
      </c>
      <c r="I214" s="41" t="s">
        <v>52</v>
      </c>
      <c r="J214" s="42" t="s">
        <v>41</v>
      </c>
      <c r="K214" s="41" t="s">
        <v>523</v>
      </c>
      <c r="L214" s="43" t="s">
        <v>43</v>
      </c>
      <c r="M214" s="41" t="s">
        <v>44</v>
      </c>
      <c r="N214" s="41" t="s">
        <v>673</v>
      </c>
      <c r="O214" s="41" t="s">
        <v>498</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2.25" x14ac:dyDescent="0.5">
      <c r="B215" s="13"/>
      <c r="C215" s="39" t="s">
        <v>674</v>
      </c>
      <c r="D215" s="39" t="s">
        <v>675</v>
      </c>
      <c r="E215" s="40" t="s">
        <v>676</v>
      </c>
      <c r="F215" s="40" t="s">
        <v>1</v>
      </c>
      <c r="G215" s="40" t="s">
        <v>562</v>
      </c>
      <c r="H215" s="41" t="s">
        <v>562</v>
      </c>
      <c r="I215" s="41" t="s">
        <v>52</v>
      </c>
      <c r="J215" s="42" t="s">
        <v>41</v>
      </c>
      <c r="K215" s="41" t="s">
        <v>523</v>
      </c>
      <c r="L215" s="43" t="s">
        <v>43</v>
      </c>
      <c r="M215" s="41" t="s">
        <v>44</v>
      </c>
      <c r="N215" s="41" t="s">
        <v>673</v>
      </c>
      <c r="O215" s="41" t="s">
        <v>498</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2.25" x14ac:dyDescent="0.5">
      <c r="B216" s="13"/>
      <c r="C216" s="39" t="s">
        <v>677</v>
      </c>
      <c r="D216" s="39" t="s">
        <v>678</v>
      </c>
      <c r="E216" s="40" t="s">
        <v>679</v>
      </c>
      <c r="F216" s="40" t="s">
        <v>1</v>
      </c>
      <c r="G216" s="40" t="s">
        <v>562</v>
      </c>
      <c r="H216" s="41" t="s">
        <v>562</v>
      </c>
      <c r="I216" s="41" t="s">
        <v>52</v>
      </c>
      <c r="J216" s="42" t="s">
        <v>41</v>
      </c>
      <c r="K216" s="41" t="s">
        <v>523</v>
      </c>
      <c r="L216" s="43" t="s">
        <v>43</v>
      </c>
      <c r="M216" s="41" t="s">
        <v>44</v>
      </c>
      <c r="N216" s="41" t="s">
        <v>673</v>
      </c>
      <c r="O216" s="41" t="s">
        <v>498</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2.25" x14ac:dyDescent="0.5">
      <c r="B217" s="13"/>
      <c r="C217" s="39" t="s">
        <v>680</v>
      </c>
      <c r="D217" s="39" t="s">
        <v>681</v>
      </c>
      <c r="E217" s="40" t="s">
        <v>682</v>
      </c>
      <c r="F217" s="40" t="s">
        <v>1</v>
      </c>
      <c r="G217" s="40" t="s">
        <v>562</v>
      </c>
      <c r="H217" s="41" t="s">
        <v>562</v>
      </c>
      <c r="I217" s="41" t="s">
        <v>52</v>
      </c>
      <c r="J217" s="42" t="s">
        <v>41</v>
      </c>
      <c r="K217" s="41" t="s">
        <v>523</v>
      </c>
      <c r="L217" s="43" t="s">
        <v>43</v>
      </c>
      <c r="M217" s="41" t="s">
        <v>44</v>
      </c>
      <c r="N217" s="41" t="s">
        <v>673</v>
      </c>
      <c r="O217" s="41" t="s">
        <v>498</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2.25" x14ac:dyDescent="0.5">
      <c r="B218" s="13"/>
      <c r="C218" s="39" t="s">
        <v>683</v>
      </c>
      <c r="D218" s="39" t="s">
        <v>684</v>
      </c>
      <c r="E218" s="40" t="s">
        <v>685</v>
      </c>
      <c r="F218" s="40" t="s">
        <v>1</v>
      </c>
      <c r="G218" s="40" t="s">
        <v>562</v>
      </c>
      <c r="H218" s="41" t="s">
        <v>562</v>
      </c>
      <c r="I218" s="41" t="s">
        <v>52</v>
      </c>
      <c r="J218" s="42" t="s">
        <v>41</v>
      </c>
      <c r="K218" s="41" t="s">
        <v>523</v>
      </c>
      <c r="L218" s="43" t="s">
        <v>43</v>
      </c>
      <c r="M218" s="41" t="s">
        <v>44</v>
      </c>
      <c r="N218" s="41" t="s">
        <v>673</v>
      </c>
      <c r="O218" s="41" t="s">
        <v>498</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2.25" x14ac:dyDescent="0.5">
      <c r="B219" s="13"/>
      <c r="C219" s="39" t="s">
        <v>686</v>
      </c>
      <c r="D219" s="39" t="s">
        <v>687</v>
      </c>
      <c r="E219" s="40" t="s">
        <v>688</v>
      </c>
      <c r="F219" s="40" t="s">
        <v>1</v>
      </c>
      <c r="G219" s="40" t="s">
        <v>562</v>
      </c>
      <c r="H219" s="41" t="s">
        <v>562</v>
      </c>
      <c r="I219" s="41" t="s">
        <v>52</v>
      </c>
      <c r="J219" s="42" t="s">
        <v>41</v>
      </c>
      <c r="K219" s="41" t="s">
        <v>523</v>
      </c>
      <c r="L219" s="43" t="s">
        <v>43</v>
      </c>
      <c r="M219" s="41" t="s">
        <v>44</v>
      </c>
      <c r="N219" s="41" t="s">
        <v>673</v>
      </c>
      <c r="O219" s="41" t="s">
        <v>498</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2.25" x14ac:dyDescent="0.5">
      <c r="B220" s="13"/>
      <c r="C220" s="39" t="s">
        <v>689</v>
      </c>
      <c r="D220" s="39" t="s">
        <v>690</v>
      </c>
      <c r="E220" s="40" t="s">
        <v>691</v>
      </c>
      <c r="F220" s="40" t="s">
        <v>1</v>
      </c>
      <c r="G220" s="40" t="s">
        <v>692</v>
      </c>
      <c r="H220" s="41" t="s">
        <v>70</v>
      </c>
      <c r="I220" s="41" t="s">
        <v>693</v>
      </c>
      <c r="J220" s="42" t="s">
        <v>41</v>
      </c>
      <c r="K220" s="41" t="s">
        <v>523</v>
      </c>
      <c r="L220" s="43" t="s">
        <v>43</v>
      </c>
      <c r="M220" s="41" t="s">
        <v>44</v>
      </c>
      <c r="N220" s="41" t="s">
        <v>694</v>
      </c>
      <c r="O220" s="41" t="s">
        <v>551</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2.25" x14ac:dyDescent="0.5">
      <c r="B221" s="13"/>
      <c r="C221" s="39" t="s">
        <v>695</v>
      </c>
      <c r="D221" s="39" t="s">
        <v>696</v>
      </c>
      <c r="E221" s="40" t="s">
        <v>697</v>
      </c>
      <c r="F221" s="40" t="s">
        <v>1</v>
      </c>
      <c r="G221" s="40" t="s">
        <v>698</v>
      </c>
      <c r="H221" s="41" t="s">
        <v>70</v>
      </c>
      <c r="I221" s="41" t="s">
        <v>43</v>
      </c>
      <c r="J221" s="42" t="s">
        <v>41</v>
      </c>
      <c r="K221" s="41" t="s">
        <v>57</v>
      </c>
      <c r="L221" s="43" t="s">
        <v>43</v>
      </c>
      <c r="M221" s="41" t="s">
        <v>44</v>
      </c>
      <c r="N221" s="41" t="s">
        <v>699</v>
      </c>
      <c r="O221" s="41" t="s">
        <v>59</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2.25" x14ac:dyDescent="0.5">
      <c r="B222" s="13"/>
      <c r="C222" s="39" t="s">
        <v>700</v>
      </c>
      <c r="D222" s="39" t="s">
        <v>701</v>
      </c>
      <c r="E222" s="40" t="s">
        <v>702</v>
      </c>
      <c r="F222" s="40" t="s">
        <v>1</v>
      </c>
      <c r="G222" s="40" t="s">
        <v>698</v>
      </c>
      <c r="H222" s="41" t="s">
        <v>70</v>
      </c>
      <c r="I222" s="41" t="s">
        <v>43</v>
      </c>
      <c r="J222" s="42" t="s">
        <v>41</v>
      </c>
      <c r="K222" s="41" t="s">
        <v>42</v>
      </c>
      <c r="L222" s="43" t="s">
        <v>43</v>
      </c>
      <c r="M222" s="41" t="s">
        <v>44</v>
      </c>
      <c r="N222" s="41" t="s">
        <v>699</v>
      </c>
      <c r="O222" s="41" t="s">
        <v>46</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2.25" x14ac:dyDescent="0.5">
      <c r="B223" s="13"/>
      <c r="C223" s="39" t="s">
        <v>703</v>
      </c>
      <c r="D223" s="39" t="s">
        <v>704</v>
      </c>
      <c r="E223" s="40" t="s">
        <v>705</v>
      </c>
      <c r="F223" s="40" t="s">
        <v>1</v>
      </c>
      <c r="G223" s="40" t="s">
        <v>698</v>
      </c>
      <c r="H223" s="41" t="s">
        <v>70</v>
      </c>
      <c r="I223" s="41" t="s">
        <v>43</v>
      </c>
      <c r="J223" s="42" t="s">
        <v>41</v>
      </c>
      <c r="K223" s="41" t="s">
        <v>42</v>
      </c>
      <c r="L223" s="43" t="s">
        <v>43</v>
      </c>
      <c r="M223" s="41" t="s">
        <v>44</v>
      </c>
      <c r="N223" s="41" t="s">
        <v>699</v>
      </c>
      <c r="O223" s="41" t="s">
        <v>46</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2.25" x14ac:dyDescent="0.5">
      <c r="B224" s="13"/>
      <c r="C224" s="39" t="s">
        <v>706</v>
      </c>
      <c r="D224" s="39" t="s">
        <v>707</v>
      </c>
      <c r="E224" s="40" t="s">
        <v>708</v>
      </c>
      <c r="F224" s="40" t="s">
        <v>1</v>
      </c>
      <c r="G224" s="40" t="s">
        <v>698</v>
      </c>
      <c r="H224" s="41" t="s">
        <v>70</v>
      </c>
      <c r="I224" s="41" t="s">
        <v>43</v>
      </c>
      <c r="J224" s="42" t="s">
        <v>41</v>
      </c>
      <c r="K224" s="41" t="s">
        <v>42</v>
      </c>
      <c r="L224" s="43" t="s">
        <v>43</v>
      </c>
      <c r="M224" s="41" t="s">
        <v>44</v>
      </c>
      <c r="N224" s="41" t="s">
        <v>699</v>
      </c>
      <c r="O224" s="41" t="s">
        <v>46</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2.25" x14ac:dyDescent="0.5">
      <c r="B225" s="13"/>
      <c r="C225" s="39" t="s">
        <v>709</v>
      </c>
      <c r="D225" s="39" t="s">
        <v>710</v>
      </c>
      <c r="E225" s="40" t="s">
        <v>711</v>
      </c>
      <c r="F225" s="40" t="s">
        <v>1</v>
      </c>
      <c r="G225" s="40" t="s">
        <v>698</v>
      </c>
      <c r="H225" s="41" t="s">
        <v>70</v>
      </c>
      <c r="I225" s="41" t="s">
        <v>43</v>
      </c>
      <c r="J225" s="42" t="s">
        <v>41</v>
      </c>
      <c r="K225" s="41" t="s">
        <v>42</v>
      </c>
      <c r="L225" s="43" t="s">
        <v>43</v>
      </c>
      <c r="M225" s="41" t="s">
        <v>44</v>
      </c>
      <c r="N225" s="41" t="s">
        <v>699</v>
      </c>
      <c r="O225" s="41" t="s">
        <v>46</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2.25" x14ac:dyDescent="0.5">
      <c r="B226" s="13"/>
      <c r="C226" s="39" t="s">
        <v>712</v>
      </c>
      <c r="D226" s="39" t="s">
        <v>713</v>
      </c>
      <c r="E226" s="40" t="s">
        <v>714</v>
      </c>
      <c r="F226" s="40" t="s">
        <v>1</v>
      </c>
      <c r="G226" s="40" t="s">
        <v>698</v>
      </c>
      <c r="H226" s="41" t="s">
        <v>70</v>
      </c>
      <c r="I226" s="41" t="s">
        <v>43</v>
      </c>
      <c r="J226" s="42" t="s">
        <v>41</v>
      </c>
      <c r="K226" s="41" t="s">
        <v>57</v>
      </c>
      <c r="L226" s="43" t="s">
        <v>43</v>
      </c>
      <c r="M226" s="41" t="s">
        <v>44</v>
      </c>
      <c r="N226" s="41" t="s">
        <v>699</v>
      </c>
      <c r="O226" s="41" t="s">
        <v>131</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2.25" x14ac:dyDescent="0.5">
      <c r="B227" s="13"/>
      <c r="C227" s="39" t="s">
        <v>715</v>
      </c>
      <c r="D227" s="39" t="s">
        <v>716</v>
      </c>
      <c r="E227" s="40" t="s">
        <v>717</v>
      </c>
      <c r="F227" s="40" t="s">
        <v>1</v>
      </c>
      <c r="G227" s="40" t="s">
        <v>698</v>
      </c>
      <c r="H227" s="41" t="s">
        <v>70</v>
      </c>
      <c r="I227" s="41" t="s">
        <v>43</v>
      </c>
      <c r="J227" s="42" t="s">
        <v>41</v>
      </c>
      <c r="K227" s="41" t="s">
        <v>57</v>
      </c>
      <c r="L227" s="43" t="s">
        <v>43</v>
      </c>
      <c r="M227" s="41" t="s">
        <v>44</v>
      </c>
      <c r="N227" s="41" t="s">
        <v>718</v>
      </c>
      <c r="O227" s="41" t="s">
        <v>498</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2.25" x14ac:dyDescent="0.5">
      <c r="B228" s="13"/>
      <c r="C228" s="39" t="s">
        <v>719</v>
      </c>
      <c r="D228" s="39" t="s">
        <v>720</v>
      </c>
      <c r="E228" s="40" t="s">
        <v>721</v>
      </c>
      <c r="F228" s="40" t="s">
        <v>1</v>
      </c>
      <c r="G228" s="40" t="s">
        <v>698</v>
      </c>
      <c r="H228" s="41" t="s">
        <v>698</v>
      </c>
      <c r="I228" s="41" t="s">
        <v>52</v>
      </c>
      <c r="J228" s="42" t="s">
        <v>41</v>
      </c>
      <c r="K228" s="41" t="s">
        <v>57</v>
      </c>
      <c r="L228" s="43" t="s">
        <v>43</v>
      </c>
      <c r="M228" s="41" t="s">
        <v>44</v>
      </c>
      <c r="N228" s="41" t="s">
        <v>699</v>
      </c>
      <c r="O228" s="41" t="s">
        <v>542</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2.25" x14ac:dyDescent="0.5">
      <c r="B229" s="13"/>
      <c r="C229" s="39" t="s">
        <v>722</v>
      </c>
      <c r="D229" s="39" t="s">
        <v>723</v>
      </c>
      <c r="E229" s="40" t="s">
        <v>724</v>
      </c>
      <c r="F229" s="40" t="s">
        <v>1</v>
      </c>
      <c r="G229" s="40" t="s">
        <v>698</v>
      </c>
      <c r="H229" s="41" t="s">
        <v>698</v>
      </c>
      <c r="I229" s="41" t="s">
        <v>52</v>
      </c>
      <c r="J229" s="42" t="s">
        <v>41</v>
      </c>
      <c r="K229" s="41" t="s">
        <v>57</v>
      </c>
      <c r="L229" s="43" t="s">
        <v>43</v>
      </c>
      <c r="M229" s="41" t="s">
        <v>44</v>
      </c>
      <c r="N229" s="41" t="s">
        <v>699</v>
      </c>
      <c r="O229" s="41" t="s">
        <v>542</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2.25" x14ac:dyDescent="0.5">
      <c r="B230" s="13"/>
      <c r="C230" s="39" t="s">
        <v>725</v>
      </c>
      <c r="D230" s="39" t="s">
        <v>726</v>
      </c>
      <c r="E230" s="40" t="s">
        <v>727</v>
      </c>
      <c r="F230" s="40" t="s">
        <v>1</v>
      </c>
      <c r="G230" s="40" t="s">
        <v>698</v>
      </c>
      <c r="H230" s="41" t="s">
        <v>70</v>
      </c>
      <c r="I230" s="41" t="s">
        <v>43</v>
      </c>
      <c r="J230" s="42" t="s">
        <v>41</v>
      </c>
      <c r="K230" s="41" t="s">
        <v>57</v>
      </c>
      <c r="L230" s="43" t="s">
        <v>43</v>
      </c>
      <c r="M230" s="41" t="s">
        <v>44</v>
      </c>
      <c r="N230" s="41" t="s">
        <v>699</v>
      </c>
      <c r="O230" s="41" t="s">
        <v>551</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2.25" x14ac:dyDescent="0.5">
      <c r="B231" s="13"/>
      <c r="C231" s="39" t="s">
        <v>728</v>
      </c>
      <c r="D231" s="39" t="s">
        <v>729</v>
      </c>
      <c r="E231" s="40" t="s">
        <v>55</v>
      </c>
      <c r="F231" s="40" t="s">
        <v>1</v>
      </c>
      <c r="G231" s="40" t="s">
        <v>1</v>
      </c>
      <c r="H231" s="41" t="s">
        <v>1</v>
      </c>
      <c r="I231" s="41" t="s">
        <v>52</v>
      </c>
      <c r="J231" s="42" t="s">
        <v>92</v>
      </c>
      <c r="K231" s="41" t="s">
        <v>730</v>
      </c>
      <c r="L231" s="43" t="s">
        <v>43</v>
      </c>
      <c r="M231" s="41" t="s">
        <v>731</v>
      </c>
      <c r="N231" s="41" t="s">
        <v>732</v>
      </c>
      <c r="O231" s="41" t="s">
        <v>46</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2.25" x14ac:dyDescent="0.5">
      <c r="B232" s="13"/>
      <c r="C232" s="39" t="s">
        <v>733</v>
      </c>
      <c r="D232" s="39" t="s">
        <v>734</v>
      </c>
      <c r="E232" s="40" t="s">
        <v>735</v>
      </c>
      <c r="F232" s="40" t="s">
        <v>1</v>
      </c>
      <c r="G232" s="40" t="s">
        <v>535</v>
      </c>
      <c r="H232" s="41" t="s">
        <v>70</v>
      </c>
      <c r="I232" s="41" t="s">
        <v>43</v>
      </c>
      <c r="J232" s="42" t="s">
        <v>41</v>
      </c>
      <c r="K232" s="41" t="s">
        <v>42</v>
      </c>
      <c r="L232" s="43" t="s">
        <v>43</v>
      </c>
      <c r="M232" s="41" t="s">
        <v>44</v>
      </c>
      <c r="N232" s="41" t="s">
        <v>71</v>
      </c>
      <c r="O232" s="41" t="s">
        <v>46</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2.25" x14ac:dyDescent="0.5">
      <c r="B233" s="13"/>
      <c r="C233" s="39" t="s">
        <v>736</v>
      </c>
      <c r="D233" s="39" t="s">
        <v>737</v>
      </c>
      <c r="E233" s="40" t="s">
        <v>738</v>
      </c>
      <c r="F233" s="40" t="s">
        <v>1</v>
      </c>
      <c r="G233" s="40" t="s">
        <v>739</v>
      </c>
      <c r="H233" s="41" t="s">
        <v>70</v>
      </c>
      <c r="I233" s="41" t="s">
        <v>43</v>
      </c>
      <c r="J233" s="42" t="s">
        <v>41</v>
      </c>
      <c r="K233" s="41" t="s">
        <v>57</v>
      </c>
      <c r="L233" s="43" t="s">
        <v>43</v>
      </c>
      <c r="M233" s="41" t="s">
        <v>44</v>
      </c>
      <c r="N233" s="41" t="s">
        <v>58</v>
      </c>
      <c r="O233" s="41" t="s">
        <v>72</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2.25" x14ac:dyDescent="0.5">
      <c r="B234" s="13"/>
      <c r="C234" s="39" t="s">
        <v>740</v>
      </c>
      <c r="D234" s="39" t="s">
        <v>741</v>
      </c>
      <c r="E234" s="40" t="s">
        <v>742</v>
      </c>
      <c r="F234" s="40" t="s">
        <v>1</v>
      </c>
      <c r="G234" s="40" t="s">
        <v>739</v>
      </c>
      <c r="H234" s="41" t="s">
        <v>70</v>
      </c>
      <c r="I234" s="41" t="s">
        <v>43</v>
      </c>
      <c r="J234" s="42" t="s">
        <v>41</v>
      </c>
      <c r="K234" s="41" t="s">
        <v>42</v>
      </c>
      <c r="L234" s="43" t="s">
        <v>43</v>
      </c>
      <c r="M234" s="41" t="s">
        <v>44</v>
      </c>
      <c r="N234" s="41" t="s">
        <v>58</v>
      </c>
      <c r="O234" s="41" t="s">
        <v>72</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2.25" x14ac:dyDescent="0.5">
      <c r="B235" s="13"/>
      <c r="C235" s="39" t="s">
        <v>743</v>
      </c>
      <c r="D235" s="39" t="s">
        <v>744</v>
      </c>
      <c r="E235" s="40" t="s">
        <v>745</v>
      </c>
      <c r="F235" s="40" t="s">
        <v>1</v>
      </c>
      <c r="G235" s="40" t="s">
        <v>739</v>
      </c>
      <c r="H235" s="41" t="s">
        <v>70</v>
      </c>
      <c r="I235" s="41" t="s">
        <v>43</v>
      </c>
      <c r="J235" s="42" t="s">
        <v>41</v>
      </c>
      <c r="K235" s="41" t="s">
        <v>57</v>
      </c>
      <c r="L235" s="43" t="s">
        <v>43</v>
      </c>
      <c r="M235" s="41" t="s">
        <v>44</v>
      </c>
      <c r="N235" s="41" t="s">
        <v>58</v>
      </c>
      <c r="O235" s="41" t="s">
        <v>146</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2.25" x14ac:dyDescent="0.5">
      <c r="B236" s="13"/>
      <c r="C236" s="39" t="s">
        <v>746</v>
      </c>
      <c r="D236" s="39" t="s">
        <v>747</v>
      </c>
      <c r="E236" s="40" t="s">
        <v>748</v>
      </c>
      <c r="F236" s="40" t="s">
        <v>1</v>
      </c>
      <c r="G236" s="40" t="s">
        <v>739</v>
      </c>
      <c r="H236" s="41" t="s">
        <v>70</v>
      </c>
      <c r="I236" s="41" t="s">
        <v>43</v>
      </c>
      <c r="J236" s="42" t="s">
        <v>41</v>
      </c>
      <c r="K236" s="41" t="s">
        <v>523</v>
      </c>
      <c r="L236" s="43" t="s">
        <v>43</v>
      </c>
      <c r="M236" s="41" t="s">
        <v>44</v>
      </c>
      <c r="N236" s="41" t="s">
        <v>58</v>
      </c>
      <c r="O236" s="41" t="s">
        <v>100</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2.25" x14ac:dyDescent="0.5">
      <c r="B237" s="13"/>
      <c r="C237" s="39" t="s">
        <v>749</v>
      </c>
      <c r="D237" s="39" t="s">
        <v>750</v>
      </c>
      <c r="E237" s="40" t="s">
        <v>55</v>
      </c>
      <c r="F237" s="40" t="s">
        <v>1</v>
      </c>
      <c r="G237" s="40" t="s">
        <v>134</v>
      </c>
      <c r="H237" s="41" t="s">
        <v>70</v>
      </c>
      <c r="I237" s="41" t="s">
        <v>43</v>
      </c>
      <c r="J237" s="42" t="s">
        <v>41</v>
      </c>
      <c r="K237" s="41" t="s">
        <v>42</v>
      </c>
      <c r="L237" s="43" t="s">
        <v>43</v>
      </c>
      <c r="M237" s="41" t="s">
        <v>44</v>
      </c>
      <c r="N237" s="41" t="s">
        <v>58</v>
      </c>
      <c r="O237" s="41" t="s">
        <v>46</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2.25" x14ac:dyDescent="0.5">
      <c r="B238" s="13"/>
      <c r="C238" s="39" t="s">
        <v>751</v>
      </c>
      <c r="D238" s="39" t="s">
        <v>752</v>
      </c>
      <c r="E238" s="40" t="s">
        <v>55</v>
      </c>
      <c r="F238" s="40" t="s">
        <v>1</v>
      </c>
      <c r="G238" s="40" t="s">
        <v>134</v>
      </c>
      <c r="H238" s="41" t="s">
        <v>70</v>
      </c>
      <c r="I238" s="41" t="s">
        <v>43</v>
      </c>
      <c r="J238" s="42" t="s">
        <v>41</v>
      </c>
      <c r="K238" s="41" t="s">
        <v>42</v>
      </c>
      <c r="L238" s="43" t="s">
        <v>43</v>
      </c>
      <c r="M238" s="41" t="s">
        <v>44</v>
      </c>
      <c r="N238" s="41" t="s">
        <v>58</v>
      </c>
      <c r="O238" s="41" t="s">
        <v>46</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2.25" x14ac:dyDescent="0.5">
      <c r="B239" s="13"/>
      <c r="C239" s="39" t="s">
        <v>753</v>
      </c>
      <c r="D239" s="39" t="s">
        <v>754</v>
      </c>
      <c r="E239" s="40" t="s">
        <v>55</v>
      </c>
      <c r="F239" s="40" t="s">
        <v>1</v>
      </c>
      <c r="G239" s="40" t="s">
        <v>134</v>
      </c>
      <c r="H239" s="41" t="s">
        <v>70</v>
      </c>
      <c r="I239" s="41" t="s">
        <v>43</v>
      </c>
      <c r="J239" s="42" t="s">
        <v>41</v>
      </c>
      <c r="K239" s="41" t="s">
        <v>42</v>
      </c>
      <c r="L239" s="43" t="s">
        <v>43</v>
      </c>
      <c r="M239" s="41" t="s">
        <v>44</v>
      </c>
      <c r="N239" s="41" t="s">
        <v>58</v>
      </c>
      <c r="O239" s="41" t="s">
        <v>46</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2.25" x14ac:dyDescent="0.5">
      <c r="B240" s="13"/>
      <c r="C240" s="39" t="s">
        <v>755</v>
      </c>
      <c r="D240" s="39" t="s">
        <v>756</v>
      </c>
      <c r="E240" s="40" t="s">
        <v>55</v>
      </c>
      <c r="F240" s="40" t="s">
        <v>1</v>
      </c>
      <c r="G240" s="40" t="s">
        <v>134</v>
      </c>
      <c r="H240" s="41" t="s">
        <v>70</v>
      </c>
      <c r="I240" s="41" t="s">
        <v>43</v>
      </c>
      <c r="J240" s="42" t="s">
        <v>41</v>
      </c>
      <c r="K240" s="41" t="s">
        <v>42</v>
      </c>
      <c r="L240" s="43" t="s">
        <v>43</v>
      </c>
      <c r="M240" s="41" t="s">
        <v>44</v>
      </c>
      <c r="N240" s="41" t="s">
        <v>58</v>
      </c>
      <c r="O240" s="41" t="s">
        <v>46</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2.25" x14ac:dyDescent="0.5">
      <c r="B241" s="13"/>
      <c r="C241" s="39" t="s">
        <v>757</v>
      </c>
      <c r="D241" s="39" t="s">
        <v>758</v>
      </c>
      <c r="E241" s="40" t="s">
        <v>759</v>
      </c>
      <c r="F241" s="40" t="s">
        <v>1</v>
      </c>
      <c r="G241" s="40" t="s">
        <v>739</v>
      </c>
      <c r="H241" s="41" t="s">
        <v>70</v>
      </c>
      <c r="I241" s="41" t="s">
        <v>43</v>
      </c>
      <c r="J241" s="42" t="s">
        <v>41</v>
      </c>
      <c r="K241" s="41" t="s">
        <v>57</v>
      </c>
      <c r="L241" s="43" t="s">
        <v>43</v>
      </c>
      <c r="M241" s="41" t="s">
        <v>44</v>
      </c>
      <c r="N241" s="41" t="s">
        <v>58</v>
      </c>
      <c r="O241" s="41" t="s">
        <v>480</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2.25" x14ac:dyDescent="0.5">
      <c r="B242" s="13"/>
      <c r="C242" s="39" t="s">
        <v>760</v>
      </c>
      <c r="D242" s="39" t="s">
        <v>761</v>
      </c>
      <c r="E242" s="40" t="s">
        <v>55</v>
      </c>
      <c r="F242" s="40" t="s">
        <v>1</v>
      </c>
      <c r="G242" s="40" t="s">
        <v>562</v>
      </c>
      <c r="H242" s="41" t="s">
        <v>762</v>
      </c>
      <c r="I242" s="41" t="s">
        <v>40</v>
      </c>
      <c r="J242" s="42" t="s">
        <v>92</v>
      </c>
      <c r="K242" s="41" t="s">
        <v>763</v>
      </c>
      <c r="L242" s="43" t="s">
        <v>43</v>
      </c>
      <c r="M242" s="41" t="s">
        <v>731</v>
      </c>
      <c r="N242" s="41" t="s">
        <v>764</v>
      </c>
      <c r="O242" s="41" t="s">
        <v>100</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2.25" x14ac:dyDescent="0.5">
      <c r="B243" s="13"/>
      <c r="C243" s="39" t="s">
        <v>765</v>
      </c>
      <c r="D243" s="39" t="s">
        <v>766</v>
      </c>
      <c r="E243" s="40" t="s">
        <v>55</v>
      </c>
      <c r="F243" s="40" t="s">
        <v>1</v>
      </c>
      <c r="G243" s="40" t="s">
        <v>56</v>
      </c>
      <c r="H243" s="41" t="s">
        <v>70</v>
      </c>
      <c r="I243" s="41" t="s">
        <v>43</v>
      </c>
      <c r="J243" s="42" t="s">
        <v>92</v>
      </c>
      <c r="K243" s="41" t="s">
        <v>767</v>
      </c>
      <c r="L243" s="43" t="s">
        <v>43</v>
      </c>
      <c r="M243" s="41" t="s">
        <v>768</v>
      </c>
      <c r="N243" s="41" t="s">
        <v>769</v>
      </c>
      <c r="O243" s="41" t="s">
        <v>542</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2.25" x14ac:dyDescent="0.5">
      <c r="B244" s="13"/>
      <c r="C244" s="39" t="s">
        <v>770</v>
      </c>
      <c r="D244" s="39" t="s">
        <v>771</v>
      </c>
      <c r="E244" s="40" t="s">
        <v>55</v>
      </c>
      <c r="F244" s="40" t="s">
        <v>1</v>
      </c>
      <c r="G244" s="40" t="s">
        <v>56</v>
      </c>
      <c r="H244" s="41" t="s">
        <v>70</v>
      </c>
      <c r="I244" s="41" t="s">
        <v>43</v>
      </c>
      <c r="J244" s="42" t="s">
        <v>92</v>
      </c>
      <c r="K244" s="41" t="s">
        <v>767</v>
      </c>
      <c r="L244" s="43" t="s">
        <v>43</v>
      </c>
      <c r="M244" s="41" t="s">
        <v>768</v>
      </c>
      <c r="N244" s="41" t="s">
        <v>769</v>
      </c>
      <c r="O244" s="41" t="s">
        <v>542</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2.25" x14ac:dyDescent="0.5">
      <c r="B245" s="13"/>
      <c r="C245" s="39" t="s">
        <v>772</v>
      </c>
      <c r="D245" s="39" t="s">
        <v>773</v>
      </c>
      <c r="E245" s="40" t="s">
        <v>774</v>
      </c>
      <c r="F245" s="40" t="s">
        <v>1</v>
      </c>
      <c r="G245" s="40" t="s">
        <v>624</v>
      </c>
      <c r="H245" s="41" t="s">
        <v>70</v>
      </c>
      <c r="I245" s="41" t="s">
        <v>43</v>
      </c>
      <c r="J245" s="42" t="s">
        <v>41</v>
      </c>
      <c r="K245" s="41" t="s">
        <v>57</v>
      </c>
      <c r="L245" s="43" t="s">
        <v>43</v>
      </c>
      <c r="M245" s="41" t="s">
        <v>44</v>
      </c>
      <c r="N245" s="41" t="s">
        <v>775</v>
      </c>
      <c r="O245" s="41" t="s">
        <v>480</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2.25" x14ac:dyDescent="0.5">
      <c r="B246" s="13"/>
      <c r="C246" s="39" t="s">
        <v>776</v>
      </c>
      <c r="D246" s="39" t="s">
        <v>777</v>
      </c>
      <c r="E246" s="40" t="s">
        <v>778</v>
      </c>
      <c r="F246" s="40" t="s">
        <v>1</v>
      </c>
      <c r="G246" s="40" t="s">
        <v>624</v>
      </c>
      <c r="H246" s="41" t="s">
        <v>70</v>
      </c>
      <c r="I246" s="41" t="s">
        <v>43</v>
      </c>
      <c r="J246" s="42" t="s">
        <v>41</v>
      </c>
      <c r="K246" s="41" t="s">
        <v>57</v>
      </c>
      <c r="L246" s="43" t="s">
        <v>43</v>
      </c>
      <c r="M246" s="41" t="s">
        <v>44</v>
      </c>
      <c r="N246" s="41" t="s">
        <v>775</v>
      </c>
      <c r="O246" s="41" t="s">
        <v>72</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2.25" x14ac:dyDescent="0.5">
      <c r="B247" s="13"/>
      <c r="C247" s="39" t="s">
        <v>779</v>
      </c>
      <c r="D247" s="39" t="s">
        <v>780</v>
      </c>
      <c r="E247" s="40" t="s">
        <v>781</v>
      </c>
      <c r="F247" s="40" t="s">
        <v>1</v>
      </c>
      <c r="G247" s="40" t="s">
        <v>624</v>
      </c>
      <c r="H247" s="41" t="s">
        <v>624</v>
      </c>
      <c r="I247" s="41" t="s">
        <v>52</v>
      </c>
      <c r="J247" s="42" t="s">
        <v>41</v>
      </c>
      <c r="K247" s="41" t="s">
        <v>57</v>
      </c>
      <c r="L247" s="43" t="s">
        <v>43</v>
      </c>
      <c r="M247" s="41" t="s">
        <v>44</v>
      </c>
      <c r="N247" s="41" t="s">
        <v>775</v>
      </c>
      <c r="O247" s="41" t="s">
        <v>100</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2.25" x14ac:dyDescent="0.5">
      <c r="B248" s="13"/>
      <c r="C248" s="39" t="s">
        <v>782</v>
      </c>
      <c r="D248" s="39" t="s">
        <v>783</v>
      </c>
      <c r="E248" s="40" t="s">
        <v>784</v>
      </c>
      <c r="F248" s="40" t="s">
        <v>1</v>
      </c>
      <c r="G248" s="40" t="s">
        <v>624</v>
      </c>
      <c r="H248" s="41" t="s">
        <v>70</v>
      </c>
      <c r="I248" s="41" t="s">
        <v>43</v>
      </c>
      <c r="J248" s="42" t="s">
        <v>41</v>
      </c>
      <c r="K248" s="41" t="s">
        <v>57</v>
      </c>
      <c r="L248" s="43" t="s">
        <v>43</v>
      </c>
      <c r="M248" s="41" t="s">
        <v>44</v>
      </c>
      <c r="N248" s="41" t="s">
        <v>775</v>
      </c>
      <c r="O248" s="41" t="s">
        <v>46</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2.25" x14ac:dyDescent="0.5">
      <c r="B249" s="13"/>
      <c r="C249" s="39" t="s">
        <v>785</v>
      </c>
      <c r="D249" s="39" t="s">
        <v>786</v>
      </c>
      <c r="E249" s="40" t="s">
        <v>787</v>
      </c>
      <c r="F249" s="40" t="s">
        <v>1</v>
      </c>
      <c r="G249" s="40" t="s">
        <v>739</v>
      </c>
      <c r="H249" s="41" t="s">
        <v>70</v>
      </c>
      <c r="I249" s="41" t="s">
        <v>43</v>
      </c>
      <c r="J249" s="42" t="s">
        <v>41</v>
      </c>
      <c r="K249" s="41" t="s">
        <v>42</v>
      </c>
      <c r="L249" s="43" t="s">
        <v>43</v>
      </c>
      <c r="M249" s="41" t="s">
        <v>44</v>
      </c>
      <c r="N249" s="41" t="s">
        <v>58</v>
      </c>
      <c r="O249" s="41" t="s">
        <v>72</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2.25" x14ac:dyDescent="0.5">
      <c r="B250" s="13"/>
      <c r="C250" s="39" t="s">
        <v>788</v>
      </c>
      <c r="D250" s="39" t="s">
        <v>789</v>
      </c>
      <c r="E250" s="40" t="s">
        <v>790</v>
      </c>
      <c r="F250" s="40" t="s">
        <v>1</v>
      </c>
      <c r="G250" s="40" t="s">
        <v>739</v>
      </c>
      <c r="H250" s="41" t="s">
        <v>70</v>
      </c>
      <c r="I250" s="41" t="s">
        <v>43</v>
      </c>
      <c r="J250" s="42" t="s">
        <v>41</v>
      </c>
      <c r="K250" s="41" t="s">
        <v>42</v>
      </c>
      <c r="L250" s="43" t="s">
        <v>43</v>
      </c>
      <c r="M250" s="41" t="s">
        <v>44</v>
      </c>
      <c r="N250" s="41" t="s">
        <v>58</v>
      </c>
      <c r="O250" s="41" t="s">
        <v>46</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2.25" x14ac:dyDescent="0.5">
      <c r="B251" s="13"/>
      <c r="C251" s="39" t="s">
        <v>791</v>
      </c>
      <c r="D251" s="39" t="s">
        <v>792</v>
      </c>
      <c r="E251" s="40" t="s">
        <v>793</v>
      </c>
      <c r="F251" s="40" t="s">
        <v>1</v>
      </c>
      <c r="G251" s="40" t="s">
        <v>739</v>
      </c>
      <c r="H251" s="41" t="s">
        <v>70</v>
      </c>
      <c r="I251" s="41" t="s">
        <v>43</v>
      </c>
      <c r="J251" s="42" t="s">
        <v>41</v>
      </c>
      <c r="K251" s="41" t="s">
        <v>42</v>
      </c>
      <c r="L251" s="43" t="s">
        <v>43</v>
      </c>
      <c r="M251" s="41" t="s">
        <v>44</v>
      </c>
      <c r="N251" s="41" t="s">
        <v>58</v>
      </c>
      <c r="O251" s="41" t="s">
        <v>551</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2.25" x14ac:dyDescent="0.5">
      <c r="B252" s="13"/>
      <c r="C252" s="39" t="s">
        <v>794</v>
      </c>
      <c r="D252" s="39" t="s">
        <v>795</v>
      </c>
      <c r="E252" s="40" t="s">
        <v>55</v>
      </c>
      <c r="F252" s="40" t="s">
        <v>1</v>
      </c>
      <c r="G252" s="40" t="s">
        <v>1</v>
      </c>
      <c r="H252" s="41" t="s">
        <v>70</v>
      </c>
      <c r="I252" s="41" t="s">
        <v>43</v>
      </c>
      <c r="J252" s="42" t="s">
        <v>92</v>
      </c>
      <c r="K252" s="41" t="s">
        <v>796</v>
      </c>
      <c r="L252" s="43" t="s">
        <v>43</v>
      </c>
      <c r="M252" s="41" t="s">
        <v>94</v>
      </c>
      <c r="N252" s="41" t="s">
        <v>797</v>
      </c>
      <c r="O252" s="41" t="s">
        <v>59</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2.25" x14ac:dyDescent="0.5">
      <c r="B253" s="13"/>
      <c r="C253" s="39" t="s">
        <v>798</v>
      </c>
      <c r="D253" s="39" t="s">
        <v>799</v>
      </c>
      <c r="E253" s="40" t="s">
        <v>800</v>
      </c>
      <c r="F253" s="40" t="s">
        <v>1</v>
      </c>
      <c r="G253" s="40" t="s">
        <v>152</v>
      </c>
      <c r="H253" s="41" t="s">
        <v>297</v>
      </c>
      <c r="I253" s="41" t="s">
        <v>40</v>
      </c>
      <c r="J253" s="42" t="s">
        <v>41</v>
      </c>
      <c r="K253" s="41" t="s">
        <v>523</v>
      </c>
      <c r="L253" s="43" t="s">
        <v>43</v>
      </c>
      <c r="M253" s="41" t="s">
        <v>44</v>
      </c>
      <c r="N253" s="41" t="s">
        <v>801</v>
      </c>
      <c r="O253" s="41" t="s">
        <v>100</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2.25" x14ac:dyDescent="0.5">
      <c r="B254" s="13"/>
      <c r="C254" s="39" t="s">
        <v>802</v>
      </c>
      <c r="D254" s="39" t="s">
        <v>803</v>
      </c>
      <c r="E254" s="40" t="s">
        <v>804</v>
      </c>
      <c r="F254" s="40" t="s">
        <v>1</v>
      </c>
      <c r="G254" s="40" t="s">
        <v>805</v>
      </c>
      <c r="H254" s="41" t="s">
        <v>806</v>
      </c>
      <c r="I254" s="41" t="s">
        <v>40</v>
      </c>
      <c r="J254" s="42" t="s">
        <v>41</v>
      </c>
      <c r="K254" s="41" t="s">
        <v>523</v>
      </c>
      <c r="L254" s="43" t="s">
        <v>43</v>
      </c>
      <c r="M254" s="41" t="s">
        <v>44</v>
      </c>
      <c r="N254" s="41" t="s">
        <v>596</v>
      </c>
      <c r="O254" s="41" t="s">
        <v>498</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2.25" x14ac:dyDescent="0.5">
      <c r="B255" s="13"/>
      <c r="C255" s="39" t="s">
        <v>807</v>
      </c>
      <c r="D255" s="39" t="s">
        <v>808</v>
      </c>
      <c r="E255" s="40" t="s">
        <v>809</v>
      </c>
      <c r="F255" s="40" t="s">
        <v>1</v>
      </c>
      <c r="G255" s="40" t="s">
        <v>810</v>
      </c>
      <c r="H255" s="41" t="s">
        <v>811</v>
      </c>
      <c r="I255" s="41" t="s">
        <v>40</v>
      </c>
      <c r="J255" s="42" t="s">
        <v>41</v>
      </c>
      <c r="K255" s="41" t="s">
        <v>523</v>
      </c>
      <c r="L255" s="43" t="s">
        <v>43</v>
      </c>
      <c r="M255" s="41" t="s">
        <v>44</v>
      </c>
      <c r="N255" s="41" t="s">
        <v>596</v>
      </c>
      <c r="O255" s="41" t="s">
        <v>498</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2.25" x14ac:dyDescent="0.5">
      <c r="B256" s="13"/>
      <c r="C256" s="39" t="s">
        <v>812</v>
      </c>
      <c r="D256" s="39" t="s">
        <v>813</v>
      </c>
      <c r="E256" s="40" t="s">
        <v>814</v>
      </c>
      <c r="F256" s="40" t="s">
        <v>1</v>
      </c>
      <c r="G256" s="40" t="s">
        <v>134</v>
      </c>
      <c r="H256" s="41" t="s">
        <v>70</v>
      </c>
      <c r="I256" s="41" t="s">
        <v>693</v>
      </c>
      <c r="J256" s="42" t="s">
        <v>41</v>
      </c>
      <c r="K256" s="41" t="s">
        <v>523</v>
      </c>
      <c r="L256" s="43" t="s">
        <v>43</v>
      </c>
      <c r="M256" s="41" t="s">
        <v>44</v>
      </c>
      <c r="N256" s="41" t="s">
        <v>815</v>
      </c>
      <c r="O256" s="41" t="s">
        <v>551</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2.25" x14ac:dyDescent="0.5">
      <c r="B257" s="13"/>
      <c r="C257" s="39" t="s">
        <v>816</v>
      </c>
      <c r="D257" s="39" t="s">
        <v>817</v>
      </c>
      <c r="E257" s="40" t="s">
        <v>818</v>
      </c>
      <c r="F257" s="40" t="s">
        <v>1</v>
      </c>
      <c r="G257" s="40" t="s">
        <v>134</v>
      </c>
      <c r="H257" s="41" t="s">
        <v>134</v>
      </c>
      <c r="I257" s="41" t="s">
        <v>52</v>
      </c>
      <c r="J257" s="42" t="s">
        <v>41</v>
      </c>
      <c r="K257" s="41" t="s">
        <v>523</v>
      </c>
      <c r="L257" s="43" t="s">
        <v>43</v>
      </c>
      <c r="M257" s="41" t="s">
        <v>44</v>
      </c>
      <c r="N257" s="41" t="s">
        <v>815</v>
      </c>
      <c r="O257" s="41" t="s">
        <v>100</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2.25" x14ac:dyDescent="0.5">
      <c r="B258" s="13"/>
      <c r="C258" s="39" t="s">
        <v>819</v>
      </c>
      <c r="D258" s="39" t="s">
        <v>820</v>
      </c>
      <c r="E258" s="40" t="s">
        <v>821</v>
      </c>
      <c r="F258" s="40" t="s">
        <v>1</v>
      </c>
      <c r="G258" s="40" t="s">
        <v>615</v>
      </c>
      <c r="H258" s="41" t="s">
        <v>822</v>
      </c>
      <c r="I258" s="41" t="s">
        <v>40</v>
      </c>
      <c r="J258" s="42" t="s">
        <v>41</v>
      </c>
      <c r="K258" s="41" t="s">
        <v>523</v>
      </c>
      <c r="L258" s="43" t="s">
        <v>43</v>
      </c>
      <c r="M258" s="41" t="s">
        <v>44</v>
      </c>
      <c r="N258" s="41" t="s">
        <v>823</v>
      </c>
      <c r="O258" s="41" t="s">
        <v>498</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2.25" x14ac:dyDescent="0.5">
      <c r="B259" s="13"/>
      <c r="C259" s="39" t="s">
        <v>824</v>
      </c>
      <c r="D259" s="39" t="s">
        <v>825</v>
      </c>
      <c r="E259" s="40" t="s">
        <v>826</v>
      </c>
      <c r="F259" s="40" t="s">
        <v>1</v>
      </c>
      <c r="G259" s="40" t="s">
        <v>698</v>
      </c>
      <c r="H259" s="41" t="s">
        <v>70</v>
      </c>
      <c r="I259" s="41" t="s">
        <v>43</v>
      </c>
      <c r="J259" s="42" t="s">
        <v>41</v>
      </c>
      <c r="K259" s="41" t="s">
        <v>42</v>
      </c>
      <c r="L259" s="43" t="s">
        <v>43</v>
      </c>
      <c r="M259" s="41" t="s">
        <v>44</v>
      </c>
      <c r="N259" s="41" t="s">
        <v>699</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2.25" x14ac:dyDescent="0.5">
      <c r="B260" s="13"/>
      <c r="C260" s="39" t="s">
        <v>827</v>
      </c>
      <c r="D260" s="39" t="s">
        <v>828</v>
      </c>
      <c r="E260" s="40" t="s">
        <v>43</v>
      </c>
      <c r="F260" s="40" t="s">
        <v>1</v>
      </c>
      <c r="G260" s="40" t="s">
        <v>152</v>
      </c>
      <c r="H260" s="41" t="s">
        <v>70</v>
      </c>
      <c r="I260" s="41" t="s">
        <v>693</v>
      </c>
      <c r="J260" s="42" t="s">
        <v>92</v>
      </c>
      <c r="K260" s="41" t="s">
        <v>829</v>
      </c>
      <c r="L260" s="43" t="s">
        <v>43</v>
      </c>
      <c r="M260" s="41" t="s">
        <v>94</v>
      </c>
      <c r="N260" s="41" t="s">
        <v>830</v>
      </c>
      <c r="O260" s="41" t="s">
        <v>46</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3.75" x14ac:dyDescent="0.5">
      <c r="B261" s="13"/>
      <c r="C261" s="39" t="s">
        <v>831</v>
      </c>
      <c r="D261" s="39" t="s">
        <v>832</v>
      </c>
      <c r="E261" s="40" t="s">
        <v>43</v>
      </c>
      <c r="F261" s="40" t="s">
        <v>1</v>
      </c>
      <c r="G261" s="40" t="s">
        <v>833</v>
      </c>
      <c r="H261" s="41" t="s">
        <v>70</v>
      </c>
      <c r="I261" s="41" t="s">
        <v>693</v>
      </c>
      <c r="J261" s="42" t="s">
        <v>92</v>
      </c>
      <c r="K261" s="41" t="s">
        <v>829</v>
      </c>
      <c r="L261" s="43" t="s">
        <v>43</v>
      </c>
      <c r="M261" s="41" t="s">
        <v>94</v>
      </c>
      <c r="N261" s="41" t="s">
        <v>830</v>
      </c>
      <c r="O261" s="41" t="s">
        <v>46</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3.75" x14ac:dyDescent="0.5">
      <c r="B262" s="13"/>
      <c r="C262" s="39" t="s">
        <v>834</v>
      </c>
      <c r="D262" s="39" t="s">
        <v>835</v>
      </c>
      <c r="E262" s="40" t="s">
        <v>43</v>
      </c>
      <c r="F262" s="40" t="s">
        <v>1</v>
      </c>
      <c r="G262" s="40" t="s">
        <v>833</v>
      </c>
      <c r="H262" s="41" t="s">
        <v>70</v>
      </c>
      <c r="I262" s="41" t="s">
        <v>693</v>
      </c>
      <c r="J262" s="42" t="s">
        <v>92</v>
      </c>
      <c r="K262" s="41" t="s">
        <v>829</v>
      </c>
      <c r="L262" s="43" t="s">
        <v>43</v>
      </c>
      <c r="M262" s="41" t="s">
        <v>94</v>
      </c>
      <c r="N262" s="41" t="s">
        <v>830</v>
      </c>
      <c r="O262" s="41" t="s">
        <v>46</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2.25" x14ac:dyDescent="0.5">
      <c r="B263" s="13"/>
      <c r="C263" s="39" t="s">
        <v>836</v>
      </c>
      <c r="D263" s="39" t="s">
        <v>837</v>
      </c>
      <c r="E263" s="40" t="s">
        <v>43</v>
      </c>
      <c r="F263" s="40" t="s">
        <v>1</v>
      </c>
      <c r="G263" s="40" t="s">
        <v>38</v>
      </c>
      <c r="H263" s="41" t="s">
        <v>70</v>
      </c>
      <c r="I263" s="41" t="s">
        <v>693</v>
      </c>
      <c r="J263" s="42" t="s">
        <v>92</v>
      </c>
      <c r="K263" s="41" t="s">
        <v>829</v>
      </c>
      <c r="L263" s="43" t="s">
        <v>43</v>
      </c>
      <c r="M263" s="41" t="s">
        <v>94</v>
      </c>
      <c r="N263" s="41" t="s">
        <v>830</v>
      </c>
      <c r="O263" s="41" t="s">
        <v>46</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2.25" x14ac:dyDescent="0.5">
      <c r="B264" s="13"/>
      <c r="C264" s="39" t="s">
        <v>838</v>
      </c>
      <c r="D264" s="39" t="s">
        <v>839</v>
      </c>
      <c r="E264" s="40" t="s">
        <v>43</v>
      </c>
      <c r="F264" s="40" t="s">
        <v>1</v>
      </c>
      <c r="G264" s="40" t="s">
        <v>562</v>
      </c>
      <c r="H264" s="41" t="s">
        <v>70</v>
      </c>
      <c r="I264" s="41" t="s">
        <v>693</v>
      </c>
      <c r="J264" s="42" t="s">
        <v>92</v>
      </c>
      <c r="K264" s="41" t="s">
        <v>829</v>
      </c>
      <c r="L264" s="43" t="s">
        <v>43</v>
      </c>
      <c r="M264" s="41" t="s">
        <v>94</v>
      </c>
      <c r="N264" s="41" t="s">
        <v>830</v>
      </c>
      <c r="O264" s="41" t="s">
        <v>46</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2.25" x14ac:dyDescent="0.5">
      <c r="B265" s="13"/>
      <c r="C265" s="39" t="s">
        <v>840</v>
      </c>
      <c r="D265" s="39" t="s">
        <v>841</v>
      </c>
      <c r="E265" s="40" t="s">
        <v>43</v>
      </c>
      <c r="F265" s="40" t="s">
        <v>1</v>
      </c>
      <c r="G265" s="40" t="s">
        <v>1</v>
      </c>
      <c r="H265" s="41" t="s">
        <v>70</v>
      </c>
      <c r="I265" s="41" t="s">
        <v>693</v>
      </c>
      <c r="J265" s="42" t="s">
        <v>92</v>
      </c>
      <c r="K265" s="41" t="s">
        <v>829</v>
      </c>
      <c r="L265" s="43" t="s">
        <v>43</v>
      </c>
      <c r="M265" s="41" t="s">
        <v>94</v>
      </c>
      <c r="N265" s="41" t="s">
        <v>830</v>
      </c>
      <c r="O265" s="41" t="s">
        <v>46</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3.75" x14ac:dyDescent="0.5">
      <c r="B266" s="13"/>
      <c r="C266" s="39" t="s">
        <v>842</v>
      </c>
      <c r="D266" s="39" t="s">
        <v>843</v>
      </c>
      <c r="E266" s="40" t="s">
        <v>43</v>
      </c>
      <c r="F266" s="40" t="s">
        <v>1</v>
      </c>
      <c r="G266" s="40" t="s">
        <v>844</v>
      </c>
      <c r="H266" s="41" t="s">
        <v>70</v>
      </c>
      <c r="I266" s="41" t="s">
        <v>693</v>
      </c>
      <c r="J266" s="42" t="s">
        <v>92</v>
      </c>
      <c r="K266" s="41" t="s">
        <v>829</v>
      </c>
      <c r="L266" s="43" t="s">
        <v>43</v>
      </c>
      <c r="M266" s="41" t="s">
        <v>94</v>
      </c>
      <c r="N266" s="41" t="s">
        <v>830</v>
      </c>
      <c r="O266" s="41" t="s">
        <v>46</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2.25" x14ac:dyDescent="0.5">
      <c r="B267" s="13"/>
      <c r="C267" s="39" t="s">
        <v>845</v>
      </c>
      <c r="D267" s="39" t="s">
        <v>846</v>
      </c>
      <c r="E267" s="40" t="s">
        <v>43</v>
      </c>
      <c r="F267" s="40" t="s">
        <v>1</v>
      </c>
      <c r="G267" s="40" t="s">
        <v>554</v>
      </c>
      <c r="H267" s="41" t="s">
        <v>70</v>
      </c>
      <c r="I267" s="41" t="s">
        <v>693</v>
      </c>
      <c r="J267" s="42" t="s">
        <v>92</v>
      </c>
      <c r="K267" s="41" t="s">
        <v>829</v>
      </c>
      <c r="L267" s="43" t="s">
        <v>43</v>
      </c>
      <c r="M267" s="41" t="s">
        <v>94</v>
      </c>
      <c r="N267" s="41" t="s">
        <v>830</v>
      </c>
      <c r="O267" s="41" t="s">
        <v>46</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2.25" x14ac:dyDescent="0.5">
      <c r="B268" s="13"/>
      <c r="C268" s="39" t="s">
        <v>847</v>
      </c>
      <c r="D268" s="39" t="s">
        <v>848</v>
      </c>
      <c r="E268" s="40" t="s">
        <v>43</v>
      </c>
      <c r="F268" s="40" t="s">
        <v>1</v>
      </c>
      <c r="G268" s="40" t="s">
        <v>849</v>
      </c>
      <c r="H268" s="41" t="s">
        <v>70</v>
      </c>
      <c r="I268" s="41" t="s">
        <v>693</v>
      </c>
      <c r="J268" s="42" t="s">
        <v>92</v>
      </c>
      <c r="K268" s="41" t="s">
        <v>829</v>
      </c>
      <c r="L268" s="43" t="s">
        <v>43</v>
      </c>
      <c r="M268" s="41" t="s">
        <v>94</v>
      </c>
      <c r="N268" s="41" t="s">
        <v>830</v>
      </c>
      <c r="O268" s="41" t="s">
        <v>46</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3.75" x14ac:dyDescent="0.5">
      <c r="B269" s="13"/>
      <c r="C269" s="39" t="s">
        <v>850</v>
      </c>
      <c r="D269" s="39" t="s">
        <v>851</v>
      </c>
      <c r="E269" s="40" t="s">
        <v>43</v>
      </c>
      <c r="F269" s="40" t="s">
        <v>1</v>
      </c>
      <c r="G269" s="40" t="s">
        <v>852</v>
      </c>
      <c r="H269" s="41" t="s">
        <v>70</v>
      </c>
      <c r="I269" s="41" t="s">
        <v>693</v>
      </c>
      <c r="J269" s="42" t="s">
        <v>92</v>
      </c>
      <c r="K269" s="41" t="s">
        <v>829</v>
      </c>
      <c r="L269" s="43" t="s">
        <v>43</v>
      </c>
      <c r="M269" s="41" t="s">
        <v>94</v>
      </c>
      <c r="N269" s="41" t="s">
        <v>830</v>
      </c>
      <c r="O269" s="41" t="s">
        <v>46</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3.75" x14ac:dyDescent="0.5">
      <c r="B270" s="13"/>
      <c r="C270" s="39" t="s">
        <v>853</v>
      </c>
      <c r="D270" s="39" t="s">
        <v>854</v>
      </c>
      <c r="E270" s="40" t="s">
        <v>43</v>
      </c>
      <c r="F270" s="40" t="s">
        <v>1</v>
      </c>
      <c r="G270" s="40" t="s">
        <v>852</v>
      </c>
      <c r="H270" s="41" t="s">
        <v>70</v>
      </c>
      <c r="I270" s="41" t="s">
        <v>693</v>
      </c>
      <c r="J270" s="42" t="s">
        <v>92</v>
      </c>
      <c r="K270" s="41" t="s">
        <v>829</v>
      </c>
      <c r="L270" s="43" t="s">
        <v>43</v>
      </c>
      <c r="M270" s="41" t="s">
        <v>94</v>
      </c>
      <c r="N270" s="41" t="s">
        <v>830</v>
      </c>
      <c r="O270" s="41" t="s">
        <v>46</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2.25" x14ac:dyDescent="0.5">
      <c r="B271" s="13"/>
      <c r="C271" s="39" t="s">
        <v>855</v>
      </c>
      <c r="D271" s="39" t="s">
        <v>856</v>
      </c>
      <c r="E271" s="40" t="s">
        <v>43</v>
      </c>
      <c r="F271" s="40" t="s">
        <v>1</v>
      </c>
      <c r="G271" s="40" t="s">
        <v>698</v>
      </c>
      <c r="H271" s="41" t="s">
        <v>70</v>
      </c>
      <c r="I271" s="41" t="s">
        <v>693</v>
      </c>
      <c r="J271" s="42" t="s">
        <v>92</v>
      </c>
      <c r="K271" s="41" t="s">
        <v>829</v>
      </c>
      <c r="L271" s="43" t="s">
        <v>43</v>
      </c>
      <c r="M271" s="41" t="s">
        <v>94</v>
      </c>
      <c r="N271" s="41" t="s">
        <v>830</v>
      </c>
      <c r="O271" s="41" t="s">
        <v>46</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2.25" x14ac:dyDescent="0.5">
      <c r="B272" s="13"/>
      <c r="C272" s="39" t="s">
        <v>857</v>
      </c>
      <c r="D272" s="39" t="s">
        <v>858</v>
      </c>
      <c r="E272" s="40" t="s">
        <v>43</v>
      </c>
      <c r="F272" s="40" t="s">
        <v>1</v>
      </c>
      <c r="G272" s="40" t="s">
        <v>692</v>
      </c>
      <c r="H272" s="41" t="s">
        <v>70</v>
      </c>
      <c r="I272" s="41" t="s">
        <v>693</v>
      </c>
      <c r="J272" s="42" t="s">
        <v>92</v>
      </c>
      <c r="K272" s="41" t="s">
        <v>859</v>
      </c>
      <c r="L272" s="43" t="s">
        <v>43</v>
      </c>
      <c r="M272" s="41" t="s">
        <v>94</v>
      </c>
      <c r="N272" s="41" t="s">
        <v>830</v>
      </c>
      <c r="O272" s="41" t="s">
        <v>46</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2.25" x14ac:dyDescent="0.5">
      <c r="B273" s="13"/>
      <c r="C273" s="39" t="s">
        <v>860</v>
      </c>
      <c r="D273" s="39" t="s">
        <v>861</v>
      </c>
      <c r="E273" s="40" t="s">
        <v>55</v>
      </c>
      <c r="F273" s="40" t="s">
        <v>1</v>
      </c>
      <c r="G273" s="40" t="s">
        <v>134</v>
      </c>
      <c r="H273" s="41" t="s">
        <v>70</v>
      </c>
      <c r="I273" s="41" t="s">
        <v>43</v>
      </c>
      <c r="J273" s="42" t="s">
        <v>92</v>
      </c>
      <c r="K273" s="41" t="s">
        <v>862</v>
      </c>
      <c r="L273" s="43" t="s">
        <v>43</v>
      </c>
      <c r="M273" s="41" t="s">
        <v>94</v>
      </c>
      <c r="N273" s="41" t="s">
        <v>830</v>
      </c>
      <c r="O273" s="41" t="s">
        <v>863</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2.25" x14ac:dyDescent="0.5">
      <c r="B274" s="13"/>
      <c r="C274" s="39" t="s">
        <v>864</v>
      </c>
      <c r="D274" s="39" t="s">
        <v>865</v>
      </c>
      <c r="E274" s="40" t="s">
        <v>43</v>
      </c>
      <c r="F274" s="40" t="s">
        <v>1</v>
      </c>
      <c r="G274" s="40" t="s">
        <v>833</v>
      </c>
      <c r="H274" s="41" t="s">
        <v>70</v>
      </c>
      <c r="I274" s="41" t="s">
        <v>693</v>
      </c>
      <c r="J274" s="42" t="s">
        <v>92</v>
      </c>
      <c r="K274" s="41" t="s">
        <v>829</v>
      </c>
      <c r="L274" s="43" t="s">
        <v>43</v>
      </c>
      <c r="M274" s="41" t="s">
        <v>94</v>
      </c>
      <c r="N274" s="41" t="s">
        <v>830</v>
      </c>
      <c r="O274" s="41" t="s">
        <v>46</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3.75" x14ac:dyDescent="0.5">
      <c r="B275" s="13"/>
      <c r="C275" s="39" t="s">
        <v>866</v>
      </c>
      <c r="D275" s="39" t="s">
        <v>867</v>
      </c>
      <c r="E275" s="40" t="s">
        <v>868</v>
      </c>
      <c r="F275" s="40" t="s">
        <v>1</v>
      </c>
      <c r="G275" s="40" t="s">
        <v>578</v>
      </c>
      <c r="H275" s="41" t="s">
        <v>70</v>
      </c>
      <c r="I275" s="41" t="s">
        <v>43</v>
      </c>
      <c r="J275" s="42" t="s">
        <v>92</v>
      </c>
      <c r="K275" s="41" t="s">
        <v>579</v>
      </c>
      <c r="L275" s="43" t="s">
        <v>43</v>
      </c>
      <c r="M275" s="41" t="s">
        <v>94</v>
      </c>
      <c r="N275" s="41" t="s">
        <v>580</v>
      </c>
      <c r="O275" s="41" t="s">
        <v>146</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2.25" x14ac:dyDescent="0.5">
      <c r="B276" s="13"/>
      <c r="C276" s="39" t="s">
        <v>869</v>
      </c>
      <c r="D276" s="39" t="s">
        <v>870</v>
      </c>
      <c r="E276" s="40" t="s">
        <v>43</v>
      </c>
      <c r="F276" s="40" t="s">
        <v>1</v>
      </c>
      <c r="G276" s="40" t="s">
        <v>1</v>
      </c>
      <c r="H276" s="41" t="s">
        <v>70</v>
      </c>
      <c r="I276" s="41" t="s">
        <v>693</v>
      </c>
      <c r="J276" s="42" t="s">
        <v>92</v>
      </c>
      <c r="K276" s="41" t="s">
        <v>829</v>
      </c>
      <c r="L276" s="43" t="s">
        <v>43</v>
      </c>
      <c r="M276" s="41" t="s">
        <v>94</v>
      </c>
      <c r="N276" s="41" t="s">
        <v>830</v>
      </c>
      <c r="O276" s="41" t="s">
        <v>46</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3.75" x14ac:dyDescent="0.5">
      <c r="B277" s="13"/>
      <c r="C277" s="39" t="s">
        <v>871</v>
      </c>
      <c r="D277" s="39" t="s">
        <v>872</v>
      </c>
      <c r="E277" s="40" t="s">
        <v>43</v>
      </c>
      <c r="F277" s="40" t="s">
        <v>1</v>
      </c>
      <c r="G277" s="40" t="s">
        <v>873</v>
      </c>
      <c r="H277" s="41" t="s">
        <v>70</v>
      </c>
      <c r="I277" s="41" t="s">
        <v>693</v>
      </c>
      <c r="J277" s="42" t="s">
        <v>92</v>
      </c>
      <c r="K277" s="41" t="s">
        <v>829</v>
      </c>
      <c r="L277" s="43" t="s">
        <v>43</v>
      </c>
      <c r="M277" s="41" t="s">
        <v>94</v>
      </c>
      <c r="N277" s="41" t="s">
        <v>830</v>
      </c>
      <c r="O277" s="41" t="s">
        <v>46</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2.25" x14ac:dyDescent="0.5">
      <c r="B278" s="13"/>
      <c r="C278" s="39" t="s">
        <v>874</v>
      </c>
      <c r="D278" s="39" t="s">
        <v>875</v>
      </c>
      <c r="E278" s="40" t="s">
        <v>43</v>
      </c>
      <c r="F278" s="40" t="s">
        <v>1</v>
      </c>
      <c r="G278" s="40" t="s">
        <v>849</v>
      </c>
      <c r="H278" s="41" t="s">
        <v>70</v>
      </c>
      <c r="I278" s="41" t="s">
        <v>693</v>
      </c>
      <c r="J278" s="42" t="s">
        <v>92</v>
      </c>
      <c r="K278" s="41" t="s">
        <v>829</v>
      </c>
      <c r="L278" s="43" t="s">
        <v>43</v>
      </c>
      <c r="M278" s="41" t="s">
        <v>94</v>
      </c>
      <c r="N278" s="41" t="s">
        <v>830</v>
      </c>
      <c r="O278" s="41" t="s">
        <v>46</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3.75" x14ac:dyDescent="0.5">
      <c r="B279" s="13"/>
      <c r="C279" s="39" t="s">
        <v>876</v>
      </c>
      <c r="D279" s="39" t="s">
        <v>877</v>
      </c>
      <c r="E279" s="40" t="s">
        <v>43</v>
      </c>
      <c r="F279" s="40" t="s">
        <v>1</v>
      </c>
      <c r="G279" s="40" t="s">
        <v>739</v>
      </c>
      <c r="H279" s="41" t="s">
        <v>70</v>
      </c>
      <c r="I279" s="41" t="s">
        <v>693</v>
      </c>
      <c r="J279" s="42" t="s">
        <v>92</v>
      </c>
      <c r="K279" s="41" t="s">
        <v>829</v>
      </c>
      <c r="L279" s="43" t="s">
        <v>43</v>
      </c>
      <c r="M279" s="41" t="s">
        <v>94</v>
      </c>
      <c r="N279" s="41" t="s">
        <v>830</v>
      </c>
      <c r="O279" s="41" t="s">
        <v>46</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2.25" x14ac:dyDescent="0.5">
      <c r="B280" s="13"/>
      <c r="C280" s="39" t="s">
        <v>878</v>
      </c>
      <c r="D280" s="39" t="s">
        <v>879</v>
      </c>
      <c r="E280" s="40" t="s">
        <v>43</v>
      </c>
      <c r="F280" s="40" t="s">
        <v>1</v>
      </c>
      <c r="G280" s="40" t="s">
        <v>880</v>
      </c>
      <c r="H280" s="41" t="s">
        <v>70</v>
      </c>
      <c r="I280" s="41" t="s">
        <v>693</v>
      </c>
      <c r="J280" s="42" t="s">
        <v>92</v>
      </c>
      <c r="K280" s="41" t="s">
        <v>862</v>
      </c>
      <c r="L280" s="43" t="s">
        <v>43</v>
      </c>
      <c r="M280" s="41" t="s">
        <v>94</v>
      </c>
      <c r="N280" s="41" t="s">
        <v>830</v>
      </c>
      <c r="O280" s="41" t="s">
        <v>46</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2.25" x14ac:dyDescent="0.5">
      <c r="B281" s="13"/>
      <c r="C281" s="39" t="s">
        <v>881</v>
      </c>
      <c r="D281" s="39" t="s">
        <v>882</v>
      </c>
      <c r="E281" s="40" t="s">
        <v>43</v>
      </c>
      <c r="F281" s="40" t="s">
        <v>1</v>
      </c>
      <c r="G281" s="40" t="s">
        <v>698</v>
      </c>
      <c r="H281" s="41" t="s">
        <v>70</v>
      </c>
      <c r="I281" s="41" t="s">
        <v>693</v>
      </c>
      <c r="J281" s="42" t="s">
        <v>92</v>
      </c>
      <c r="K281" s="41" t="s">
        <v>862</v>
      </c>
      <c r="L281" s="43" t="s">
        <v>43</v>
      </c>
      <c r="M281" s="41" t="s">
        <v>94</v>
      </c>
      <c r="N281" s="41" t="s">
        <v>830</v>
      </c>
      <c r="O281" s="41" t="s">
        <v>46</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3.75" x14ac:dyDescent="0.5">
      <c r="B282" s="13"/>
      <c r="C282" s="39" t="s">
        <v>883</v>
      </c>
      <c r="D282" s="39" t="s">
        <v>884</v>
      </c>
      <c r="E282" s="40" t="s">
        <v>43</v>
      </c>
      <c r="F282" s="40" t="s">
        <v>1</v>
      </c>
      <c r="G282" s="40" t="s">
        <v>885</v>
      </c>
      <c r="H282" s="41" t="s">
        <v>70</v>
      </c>
      <c r="I282" s="41" t="s">
        <v>693</v>
      </c>
      <c r="J282" s="42" t="s">
        <v>92</v>
      </c>
      <c r="K282" s="41" t="s">
        <v>829</v>
      </c>
      <c r="L282" s="43" t="s">
        <v>43</v>
      </c>
      <c r="M282" s="41" t="s">
        <v>94</v>
      </c>
      <c r="N282" s="41" t="s">
        <v>830</v>
      </c>
      <c r="O282" s="41" t="s">
        <v>46</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2.25" x14ac:dyDescent="0.5">
      <c r="B283" s="13"/>
      <c r="C283" s="39" t="s">
        <v>886</v>
      </c>
      <c r="D283" s="39" t="s">
        <v>887</v>
      </c>
      <c r="E283" s="40" t="s">
        <v>43</v>
      </c>
      <c r="F283" s="40" t="s">
        <v>1</v>
      </c>
      <c r="G283" s="40" t="s">
        <v>56</v>
      </c>
      <c r="H283" s="41" t="s">
        <v>70</v>
      </c>
      <c r="I283" s="41" t="s">
        <v>43</v>
      </c>
      <c r="J283" s="42" t="s">
        <v>92</v>
      </c>
      <c r="K283" s="41" t="s">
        <v>829</v>
      </c>
      <c r="L283" s="43" t="s">
        <v>43</v>
      </c>
      <c r="M283" s="41" t="s">
        <v>94</v>
      </c>
      <c r="N283" s="41" t="s">
        <v>830</v>
      </c>
      <c r="O283" s="41" t="s">
        <v>46</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2.25" x14ac:dyDescent="0.5">
      <c r="B284" s="13"/>
      <c r="C284" s="39" t="s">
        <v>888</v>
      </c>
      <c r="D284" s="39" t="s">
        <v>889</v>
      </c>
      <c r="E284" s="40" t="s">
        <v>43</v>
      </c>
      <c r="F284" s="40" t="s">
        <v>1</v>
      </c>
      <c r="G284" s="40" t="s">
        <v>38</v>
      </c>
      <c r="H284" s="41" t="s">
        <v>70</v>
      </c>
      <c r="I284" s="41" t="s">
        <v>693</v>
      </c>
      <c r="J284" s="42" t="s">
        <v>92</v>
      </c>
      <c r="K284" s="41" t="s">
        <v>862</v>
      </c>
      <c r="L284" s="43" t="s">
        <v>43</v>
      </c>
      <c r="M284" s="41" t="s">
        <v>94</v>
      </c>
      <c r="N284" s="41" t="s">
        <v>830</v>
      </c>
      <c r="O284" s="41" t="s">
        <v>46</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3.75" x14ac:dyDescent="0.5">
      <c r="B285" s="13"/>
      <c r="C285" s="39" t="s">
        <v>890</v>
      </c>
      <c r="D285" s="39" t="s">
        <v>891</v>
      </c>
      <c r="E285" s="40" t="s">
        <v>43</v>
      </c>
      <c r="F285" s="40" t="s">
        <v>1</v>
      </c>
      <c r="G285" s="40" t="s">
        <v>892</v>
      </c>
      <c r="H285" s="41" t="s">
        <v>70</v>
      </c>
      <c r="I285" s="41" t="s">
        <v>693</v>
      </c>
      <c r="J285" s="42" t="s">
        <v>92</v>
      </c>
      <c r="K285" s="41" t="s">
        <v>829</v>
      </c>
      <c r="L285" s="43" t="s">
        <v>43</v>
      </c>
      <c r="M285" s="41" t="s">
        <v>94</v>
      </c>
      <c r="N285" s="41" t="s">
        <v>830</v>
      </c>
      <c r="O285" s="41" t="s">
        <v>46</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3.75" x14ac:dyDescent="0.5">
      <c r="B286" s="13"/>
      <c r="C286" s="39" t="s">
        <v>893</v>
      </c>
      <c r="D286" s="39" t="s">
        <v>894</v>
      </c>
      <c r="E286" s="40" t="s">
        <v>43</v>
      </c>
      <c r="F286" s="40" t="s">
        <v>1</v>
      </c>
      <c r="G286" s="40" t="s">
        <v>895</v>
      </c>
      <c r="H286" s="41" t="s">
        <v>70</v>
      </c>
      <c r="I286" s="41" t="s">
        <v>693</v>
      </c>
      <c r="J286" s="42" t="s">
        <v>92</v>
      </c>
      <c r="K286" s="41" t="s">
        <v>829</v>
      </c>
      <c r="L286" s="43" t="s">
        <v>43</v>
      </c>
      <c r="M286" s="41" t="s">
        <v>94</v>
      </c>
      <c r="N286" s="41" t="s">
        <v>830</v>
      </c>
      <c r="O286" s="41" t="s">
        <v>46</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3.75" x14ac:dyDescent="0.5">
      <c r="B287" s="13"/>
      <c r="C287" s="39" t="s">
        <v>896</v>
      </c>
      <c r="D287" s="39" t="s">
        <v>897</v>
      </c>
      <c r="E287" s="40" t="s">
        <v>43</v>
      </c>
      <c r="F287" s="40" t="s">
        <v>1</v>
      </c>
      <c r="G287" s="40" t="s">
        <v>1</v>
      </c>
      <c r="H287" s="41" t="s">
        <v>70</v>
      </c>
      <c r="I287" s="41" t="s">
        <v>693</v>
      </c>
      <c r="J287" s="42" t="s">
        <v>92</v>
      </c>
      <c r="K287" s="41" t="s">
        <v>829</v>
      </c>
      <c r="L287" s="43" t="s">
        <v>43</v>
      </c>
      <c r="M287" s="41" t="s">
        <v>94</v>
      </c>
      <c r="N287" s="41" t="s">
        <v>830</v>
      </c>
      <c r="O287" s="41" t="s">
        <v>46</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3.75" x14ac:dyDescent="0.5">
      <c r="B288" s="13"/>
      <c r="C288" s="39" t="s">
        <v>898</v>
      </c>
      <c r="D288" s="39" t="s">
        <v>899</v>
      </c>
      <c r="E288" s="40" t="s">
        <v>43</v>
      </c>
      <c r="F288" s="40" t="s">
        <v>1</v>
      </c>
      <c r="G288" s="40" t="s">
        <v>844</v>
      </c>
      <c r="H288" s="41" t="s">
        <v>70</v>
      </c>
      <c r="I288" s="41" t="s">
        <v>693</v>
      </c>
      <c r="J288" s="42" t="s">
        <v>92</v>
      </c>
      <c r="K288" s="41" t="s">
        <v>829</v>
      </c>
      <c r="L288" s="43" t="s">
        <v>43</v>
      </c>
      <c r="M288" s="41" t="s">
        <v>94</v>
      </c>
      <c r="N288" s="41" t="s">
        <v>830</v>
      </c>
      <c r="O288" s="41" t="s">
        <v>46</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3.75" x14ac:dyDescent="0.5">
      <c r="B289" s="13"/>
      <c r="C289" s="39" t="s">
        <v>900</v>
      </c>
      <c r="D289" s="39" t="s">
        <v>901</v>
      </c>
      <c r="E289" s="40" t="s">
        <v>43</v>
      </c>
      <c r="F289" s="40" t="s">
        <v>1</v>
      </c>
      <c r="G289" s="40" t="s">
        <v>873</v>
      </c>
      <c r="H289" s="41" t="s">
        <v>70</v>
      </c>
      <c r="I289" s="41" t="s">
        <v>693</v>
      </c>
      <c r="J289" s="42" t="s">
        <v>92</v>
      </c>
      <c r="K289" s="41" t="s">
        <v>829</v>
      </c>
      <c r="L289" s="43" t="s">
        <v>43</v>
      </c>
      <c r="M289" s="41" t="s">
        <v>94</v>
      </c>
      <c r="N289" s="41" t="s">
        <v>830</v>
      </c>
      <c r="O289" s="41" t="s">
        <v>46</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3.75" x14ac:dyDescent="0.5">
      <c r="B290" s="13"/>
      <c r="C290" s="39" t="s">
        <v>902</v>
      </c>
      <c r="D290" s="39" t="s">
        <v>903</v>
      </c>
      <c r="E290" s="40" t="s">
        <v>43</v>
      </c>
      <c r="F290" s="40" t="s">
        <v>1</v>
      </c>
      <c r="G290" s="40" t="s">
        <v>554</v>
      </c>
      <c r="H290" s="41" t="s">
        <v>70</v>
      </c>
      <c r="I290" s="41" t="s">
        <v>693</v>
      </c>
      <c r="J290" s="42" t="s">
        <v>92</v>
      </c>
      <c r="K290" s="41" t="s">
        <v>829</v>
      </c>
      <c r="L290" s="43" t="s">
        <v>43</v>
      </c>
      <c r="M290" s="41" t="s">
        <v>94</v>
      </c>
      <c r="N290" s="41" t="s">
        <v>830</v>
      </c>
      <c r="O290" s="41" t="s">
        <v>46</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2.25" x14ac:dyDescent="0.5">
      <c r="B291" s="13"/>
      <c r="C291" s="39" t="s">
        <v>904</v>
      </c>
      <c r="D291" s="39" t="s">
        <v>905</v>
      </c>
      <c r="E291" s="40" t="s">
        <v>43</v>
      </c>
      <c r="F291" s="40" t="s">
        <v>1</v>
      </c>
      <c r="G291" s="40" t="s">
        <v>852</v>
      </c>
      <c r="H291" s="41" t="s">
        <v>70</v>
      </c>
      <c r="I291" s="41" t="s">
        <v>693</v>
      </c>
      <c r="J291" s="42" t="s">
        <v>92</v>
      </c>
      <c r="K291" s="41" t="s">
        <v>829</v>
      </c>
      <c r="L291" s="43" t="s">
        <v>43</v>
      </c>
      <c r="M291" s="41" t="s">
        <v>94</v>
      </c>
      <c r="N291" s="41" t="s">
        <v>830</v>
      </c>
      <c r="O291" s="41" t="s">
        <v>46</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2.25" x14ac:dyDescent="0.5">
      <c r="B292" s="13"/>
      <c r="C292" s="39" t="s">
        <v>906</v>
      </c>
      <c r="D292" s="39" t="s">
        <v>907</v>
      </c>
      <c r="E292" s="40" t="s">
        <v>43</v>
      </c>
      <c r="F292" s="40" t="s">
        <v>1</v>
      </c>
      <c r="G292" s="40" t="s">
        <v>908</v>
      </c>
      <c r="H292" s="41" t="s">
        <v>70</v>
      </c>
      <c r="I292" s="41" t="s">
        <v>693</v>
      </c>
      <c r="J292" s="42" t="s">
        <v>92</v>
      </c>
      <c r="K292" s="41" t="s">
        <v>579</v>
      </c>
      <c r="L292" s="43" t="s">
        <v>43</v>
      </c>
      <c r="M292" s="41" t="s">
        <v>94</v>
      </c>
      <c r="N292" s="41" t="s">
        <v>830</v>
      </c>
      <c r="O292" s="41" t="s">
        <v>46</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3.75" x14ac:dyDescent="0.5">
      <c r="B293" s="13"/>
      <c r="C293" s="39" t="s">
        <v>909</v>
      </c>
      <c r="D293" s="39" t="s">
        <v>910</v>
      </c>
      <c r="E293" s="40" t="s">
        <v>43</v>
      </c>
      <c r="F293" s="40" t="s">
        <v>1</v>
      </c>
      <c r="G293" s="40" t="s">
        <v>880</v>
      </c>
      <c r="H293" s="41" t="s">
        <v>70</v>
      </c>
      <c r="I293" s="41" t="s">
        <v>693</v>
      </c>
      <c r="J293" s="42" t="s">
        <v>92</v>
      </c>
      <c r="K293" s="41" t="s">
        <v>829</v>
      </c>
      <c r="L293" s="43" t="s">
        <v>43</v>
      </c>
      <c r="M293" s="41" t="s">
        <v>94</v>
      </c>
      <c r="N293" s="41" t="s">
        <v>830</v>
      </c>
      <c r="O293" s="41" t="s">
        <v>46</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3.75" x14ac:dyDescent="0.5">
      <c r="B294" s="13"/>
      <c r="C294" s="39" t="s">
        <v>911</v>
      </c>
      <c r="D294" s="39" t="s">
        <v>912</v>
      </c>
      <c r="E294" s="40" t="s">
        <v>43</v>
      </c>
      <c r="F294" s="40" t="s">
        <v>1</v>
      </c>
      <c r="G294" s="40" t="s">
        <v>913</v>
      </c>
      <c r="H294" s="41" t="s">
        <v>70</v>
      </c>
      <c r="I294" s="41" t="s">
        <v>693</v>
      </c>
      <c r="J294" s="42" t="s">
        <v>92</v>
      </c>
      <c r="K294" s="41" t="s">
        <v>829</v>
      </c>
      <c r="L294" s="43" t="s">
        <v>43</v>
      </c>
      <c r="M294" s="41" t="s">
        <v>94</v>
      </c>
      <c r="N294" s="41" t="s">
        <v>830</v>
      </c>
      <c r="O294" s="41" t="s">
        <v>46</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3.75" x14ac:dyDescent="0.5">
      <c r="B295" s="13"/>
      <c r="C295" s="39" t="s">
        <v>914</v>
      </c>
      <c r="D295" s="39" t="s">
        <v>915</v>
      </c>
      <c r="E295" s="40" t="s">
        <v>43</v>
      </c>
      <c r="F295" s="40" t="s">
        <v>1</v>
      </c>
      <c r="G295" s="40" t="s">
        <v>805</v>
      </c>
      <c r="H295" s="41" t="s">
        <v>70</v>
      </c>
      <c r="I295" s="41" t="s">
        <v>693</v>
      </c>
      <c r="J295" s="42" t="s">
        <v>92</v>
      </c>
      <c r="K295" s="41" t="s">
        <v>829</v>
      </c>
      <c r="L295" s="43" t="s">
        <v>43</v>
      </c>
      <c r="M295" s="41" t="s">
        <v>94</v>
      </c>
      <c r="N295" s="41" t="s">
        <v>830</v>
      </c>
      <c r="O295" s="41" t="s">
        <v>46</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2.25" x14ac:dyDescent="0.5">
      <c r="B296" s="13"/>
      <c r="C296" s="39" t="s">
        <v>916</v>
      </c>
      <c r="D296" s="39" t="s">
        <v>917</v>
      </c>
      <c r="E296" s="40" t="s">
        <v>43</v>
      </c>
      <c r="F296" s="40" t="s">
        <v>1</v>
      </c>
      <c r="G296" s="40" t="s">
        <v>918</v>
      </c>
      <c r="H296" s="41" t="s">
        <v>70</v>
      </c>
      <c r="I296" s="41" t="s">
        <v>693</v>
      </c>
      <c r="J296" s="42" t="s">
        <v>92</v>
      </c>
      <c r="K296" s="41" t="s">
        <v>829</v>
      </c>
      <c r="L296" s="43" t="s">
        <v>43</v>
      </c>
      <c r="M296" s="41" t="s">
        <v>94</v>
      </c>
      <c r="N296" s="41" t="s">
        <v>830</v>
      </c>
      <c r="O296" s="41" t="s">
        <v>46</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2.25" x14ac:dyDescent="0.5">
      <c r="B297" s="13"/>
      <c r="C297" s="39" t="s">
        <v>919</v>
      </c>
      <c r="D297" s="39" t="s">
        <v>920</v>
      </c>
      <c r="E297" s="40" t="s">
        <v>43</v>
      </c>
      <c r="F297" s="40" t="s">
        <v>1</v>
      </c>
      <c r="G297" s="40" t="s">
        <v>56</v>
      </c>
      <c r="H297" s="41" t="s">
        <v>70</v>
      </c>
      <c r="I297" s="41" t="s">
        <v>43</v>
      </c>
      <c r="J297" s="42" t="s">
        <v>92</v>
      </c>
      <c r="K297" s="41" t="s">
        <v>921</v>
      </c>
      <c r="L297" s="43" t="s">
        <v>43</v>
      </c>
      <c r="M297" s="41" t="s">
        <v>94</v>
      </c>
      <c r="N297" s="41" t="s">
        <v>830</v>
      </c>
      <c r="O297" s="41" t="s">
        <v>46</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3.75" x14ac:dyDescent="0.5">
      <c r="B298" s="13"/>
      <c r="C298" s="39" t="s">
        <v>922</v>
      </c>
      <c r="D298" s="39" t="s">
        <v>923</v>
      </c>
      <c r="E298" s="40" t="s">
        <v>43</v>
      </c>
      <c r="F298" s="40" t="s">
        <v>1</v>
      </c>
      <c r="G298" s="40" t="s">
        <v>924</v>
      </c>
      <c r="H298" s="41" t="s">
        <v>70</v>
      </c>
      <c r="I298" s="41" t="s">
        <v>693</v>
      </c>
      <c r="J298" s="42" t="s">
        <v>92</v>
      </c>
      <c r="K298" s="41" t="s">
        <v>829</v>
      </c>
      <c r="L298" s="43" t="s">
        <v>43</v>
      </c>
      <c r="M298" s="41" t="s">
        <v>94</v>
      </c>
      <c r="N298" s="41" t="s">
        <v>830</v>
      </c>
      <c r="O298" s="41" t="s">
        <v>46</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3.75" x14ac:dyDescent="0.5">
      <c r="B299" s="13"/>
      <c r="C299" s="39" t="s">
        <v>925</v>
      </c>
      <c r="D299" s="39" t="s">
        <v>926</v>
      </c>
      <c r="E299" s="40" t="s">
        <v>43</v>
      </c>
      <c r="F299" s="40" t="s">
        <v>1</v>
      </c>
      <c r="G299" s="40" t="s">
        <v>833</v>
      </c>
      <c r="H299" s="41" t="s">
        <v>70</v>
      </c>
      <c r="I299" s="41" t="s">
        <v>693</v>
      </c>
      <c r="J299" s="42" t="s">
        <v>92</v>
      </c>
      <c r="K299" s="41" t="s">
        <v>829</v>
      </c>
      <c r="L299" s="43" t="s">
        <v>43</v>
      </c>
      <c r="M299" s="41" t="s">
        <v>94</v>
      </c>
      <c r="N299" s="41" t="s">
        <v>830</v>
      </c>
      <c r="O299" s="41" t="s">
        <v>46</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3.75" x14ac:dyDescent="0.5">
      <c r="B300" s="13"/>
      <c r="C300" s="39" t="s">
        <v>927</v>
      </c>
      <c r="D300" s="39" t="s">
        <v>928</v>
      </c>
      <c r="E300" s="40" t="s">
        <v>43</v>
      </c>
      <c r="F300" s="40" t="s">
        <v>1</v>
      </c>
      <c r="G300" s="40" t="s">
        <v>929</v>
      </c>
      <c r="H300" s="41" t="s">
        <v>70</v>
      </c>
      <c r="I300" s="41" t="s">
        <v>693</v>
      </c>
      <c r="J300" s="42" t="s">
        <v>92</v>
      </c>
      <c r="K300" s="41" t="s">
        <v>829</v>
      </c>
      <c r="L300" s="43" t="s">
        <v>43</v>
      </c>
      <c r="M300" s="41" t="s">
        <v>94</v>
      </c>
      <c r="N300" s="41" t="s">
        <v>830</v>
      </c>
      <c r="O300" s="41" t="s">
        <v>46</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3.75" x14ac:dyDescent="0.5">
      <c r="B301" s="13"/>
      <c r="C301" s="39" t="s">
        <v>930</v>
      </c>
      <c r="D301" s="39" t="s">
        <v>931</v>
      </c>
      <c r="E301" s="40" t="s">
        <v>43</v>
      </c>
      <c r="F301" s="40" t="s">
        <v>1</v>
      </c>
      <c r="G301" s="40" t="s">
        <v>932</v>
      </c>
      <c r="H301" s="41" t="s">
        <v>70</v>
      </c>
      <c r="I301" s="41" t="s">
        <v>693</v>
      </c>
      <c r="J301" s="42" t="s">
        <v>92</v>
      </c>
      <c r="K301" s="41" t="s">
        <v>829</v>
      </c>
      <c r="L301" s="43" t="s">
        <v>43</v>
      </c>
      <c r="M301" s="41" t="s">
        <v>94</v>
      </c>
      <c r="N301" s="41" t="s">
        <v>830</v>
      </c>
      <c r="O301" s="41" t="s">
        <v>46</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3.75" x14ac:dyDescent="0.5">
      <c r="B302" s="13"/>
      <c r="C302" s="39" t="s">
        <v>933</v>
      </c>
      <c r="D302" s="39" t="s">
        <v>934</v>
      </c>
      <c r="E302" s="40" t="s">
        <v>43</v>
      </c>
      <c r="F302" s="40" t="s">
        <v>1</v>
      </c>
      <c r="G302" s="40" t="s">
        <v>844</v>
      </c>
      <c r="H302" s="41" t="s">
        <v>70</v>
      </c>
      <c r="I302" s="41" t="s">
        <v>693</v>
      </c>
      <c r="J302" s="42" t="s">
        <v>92</v>
      </c>
      <c r="K302" s="41" t="s">
        <v>829</v>
      </c>
      <c r="L302" s="43" t="s">
        <v>43</v>
      </c>
      <c r="M302" s="41" t="s">
        <v>94</v>
      </c>
      <c r="N302" s="41" t="s">
        <v>830</v>
      </c>
      <c r="O302" s="41" t="s">
        <v>46</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2.25" x14ac:dyDescent="0.5">
      <c r="B303" s="13"/>
      <c r="C303" s="39" t="s">
        <v>935</v>
      </c>
      <c r="D303" s="39" t="s">
        <v>936</v>
      </c>
      <c r="E303" s="40" t="s">
        <v>43</v>
      </c>
      <c r="F303" s="40" t="s">
        <v>1</v>
      </c>
      <c r="G303" s="40" t="s">
        <v>554</v>
      </c>
      <c r="H303" s="41" t="s">
        <v>70</v>
      </c>
      <c r="I303" s="41" t="s">
        <v>693</v>
      </c>
      <c r="J303" s="42" t="s">
        <v>92</v>
      </c>
      <c r="K303" s="41" t="s">
        <v>829</v>
      </c>
      <c r="L303" s="43" t="s">
        <v>43</v>
      </c>
      <c r="M303" s="41" t="s">
        <v>94</v>
      </c>
      <c r="N303" s="41" t="s">
        <v>830</v>
      </c>
      <c r="O303" s="41" t="s">
        <v>46</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3.75" x14ac:dyDescent="0.5">
      <c r="B304" s="13"/>
      <c r="C304" s="39" t="s">
        <v>937</v>
      </c>
      <c r="D304" s="39" t="s">
        <v>938</v>
      </c>
      <c r="E304" s="40" t="s">
        <v>43</v>
      </c>
      <c r="F304" s="40" t="s">
        <v>1</v>
      </c>
      <c r="G304" s="40" t="s">
        <v>939</v>
      </c>
      <c r="H304" s="41" t="s">
        <v>70</v>
      </c>
      <c r="I304" s="41" t="s">
        <v>693</v>
      </c>
      <c r="J304" s="42" t="s">
        <v>92</v>
      </c>
      <c r="K304" s="41" t="s">
        <v>829</v>
      </c>
      <c r="L304" s="43" t="s">
        <v>43</v>
      </c>
      <c r="M304" s="41" t="s">
        <v>94</v>
      </c>
      <c r="N304" s="41" t="s">
        <v>830</v>
      </c>
      <c r="O304" s="41" t="s">
        <v>46</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2.25" x14ac:dyDescent="0.5">
      <c r="B305" s="13"/>
      <c r="C305" s="39" t="s">
        <v>940</v>
      </c>
      <c r="D305" s="39" t="s">
        <v>941</v>
      </c>
      <c r="E305" s="40" t="s">
        <v>43</v>
      </c>
      <c r="F305" s="40" t="s">
        <v>1</v>
      </c>
      <c r="G305" s="40" t="s">
        <v>942</v>
      </c>
      <c r="H305" s="41" t="s">
        <v>70</v>
      </c>
      <c r="I305" s="41" t="s">
        <v>693</v>
      </c>
      <c r="J305" s="42" t="s">
        <v>92</v>
      </c>
      <c r="K305" s="41" t="s">
        <v>530</v>
      </c>
      <c r="L305" s="43" t="s">
        <v>43</v>
      </c>
      <c r="M305" s="41" t="s">
        <v>94</v>
      </c>
      <c r="N305" s="41" t="s">
        <v>830</v>
      </c>
      <c r="O305" s="41" t="s">
        <v>46</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3.75" x14ac:dyDescent="0.5">
      <c r="B306" s="13"/>
      <c r="C306" s="39" t="s">
        <v>943</v>
      </c>
      <c r="D306" s="39" t="s">
        <v>944</v>
      </c>
      <c r="E306" s="40" t="s">
        <v>43</v>
      </c>
      <c r="F306" s="40" t="s">
        <v>1</v>
      </c>
      <c r="G306" s="40" t="s">
        <v>942</v>
      </c>
      <c r="H306" s="41" t="s">
        <v>70</v>
      </c>
      <c r="I306" s="41" t="s">
        <v>693</v>
      </c>
      <c r="J306" s="42" t="s">
        <v>92</v>
      </c>
      <c r="K306" s="41" t="s">
        <v>829</v>
      </c>
      <c r="L306" s="43" t="s">
        <v>43</v>
      </c>
      <c r="M306" s="41" t="s">
        <v>94</v>
      </c>
      <c r="N306" s="41" t="s">
        <v>830</v>
      </c>
      <c r="O306" s="41" t="s">
        <v>46</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3.75" x14ac:dyDescent="0.5">
      <c r="B307" s="13"/>
      <c r="C307" s="39" t="s">
        <v>945</v>
      </c>
      <c r="D307" s="39" t="s">
        <v>946</v>
      </c>
      <c r="E307" s="40" t="s">
        <v>43</v>
      </c>
      <c r="F307" s="40" t="s">
        <v>1</v>
      </c>
      <c r="G307" s="40" t="s">
        <v>942</v>
      </c>
      <c r="H307" s="41" t="s">
        <v>70</v>
      </c>
      <c r="I307" s="41" t="s">
        <v>693</v>
      </c>
      <c r="J307" s="42" t="s">
        <v>92</v>
      </c>
      <c r="K307" s="41" t="s">
        <v>829</v>
      </c>
      <c r="L307" s="43" t="s">
        <v>43</v>
      </c>
      <c r="M307" s="41" t="s">
        <v>94</v>
      </c>
      <c r="N307" s="41" t="s">
        <v>830</v>
      </c>
      <c r="O307" s="41" t="s">
        <v>46</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3.75" x14ac:dyDescent="0.5">
      <c r="B308" s="13"/>
      <c r="C308" s="39" t="s">
        <v>947</v>
      </c>
      <c r="D308" s="39" t="s">
        <v>948</v>
      </c>
      <c r="E308" s="40" t="s">
        <v>43</v>
      </c>
      <c r="F308" s="40" t="s">
        <v>1</v>
      </c>
      <c r="G308" s="40" t="s">
        <v>559</v>
      </c>
      <c r="H308" s="41" t="s">
        <v>70</v>
      </c>
      <c r="I308" s="41" t="s">
        <v>693</v>
      </c>
      <c r="J308" s="42" t="s">
        <v>92</v>
      </c>
      <c r="K308" s="41" t="s">
        <v>829</v>
      </c>
      <c r="L308" s="43" t="s">
        <v>43</v>
      </c>
      <c r="M308" s="41" t="s">
        <v>94</v>
      </c>
      <c r="N308" s="41" t="s">
        <v>830</v>
      </c>
      <c r="O308" s="41" t="s">
        <v>46</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3.75" x14ac:dyDescent="0.5">
      <c r="B309" s="13"/>
      <c r="C309" s="39" t="s">
        <v>949</v>
      </c>
      <c r="D309" s="39" t="s">
        <v>950</v>
      </c>
      <c r="E309" s="40" t="s">
        <v>43</v>
      </c>
      <c r="F309" s="40" t="s">
        <v>1</v>
      </c>
      <c r="G309" s="40" t="s">
        <v>698</v>
      </c>
      <c r="H309" s="41" t="s">
        <v>70</v>
      </c>
      <c r="I309" s="41" t="s">
        <v>693</v>
      </c>
      <c r="J309" s="42" t="s">
        <v>92</v>
      </c>
      <c r="K309" s="41" t="s">
        <v>829</v>
      </c>
      <c r="L309" s="43" t="s">
        <v>43</v>
      </c>
      <c r="M309" s="41" t="s">
        <v>94</v>
      </c>
      <c r="N309" s="41" t="s">
        <v>830</v>
      </c>
      <c r="O309" s="41" t="s">
        <v>46</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2.25" x14ac:dyDescent="0.5">
      <c r="B310" s="13"/>
      <c r="C310" s="39" t="s">
        <v>951</v>
      </c>
      <c r="D310" s="39" t="s">
        <v>952</v>
      </c>
      <c r="E310" s="40" t="s">
        <v>43</v>
      </c>
      <c r="F310" s="40" t="s">
        <v>1</v>
      </c>
      <c r="G310" s="40" t="s">
        <v>698</v>
      </c>
      <c r="H310" s="41" t="s">
        <v>70</v>
      </c>
      <c r="I310" s="41" t="s">
        <v>693</v>
      </c>
      <c r="J310" s="42" t="s">
        <v>92</v>
      </c>
      <c r="K310" s="41" t="s">
        <v>579</v>
      </c>
      <c r="L310" s="43" t="s">
        <v>43</v>
      </c>
      <c r="M310" s="41" t="s">
        <v>94</v>
      </c>
      <c r="N310" s="41" t="s">
        <v>830</v>
      </c>
      <c r="O310" s="41" t="s">
        <v>46</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2.25" x14ac:dyDescent="0.5">
      <c r="B311" s="13"/>
      <c r="C311" s="39" t="s">
        <v>953</v>
      </c>
      <c r="D311" s="39" t="s">
        <v>954</v>
      </c>
      <c r="E311" s="40" t="s">
        <v>43</v>
      </c>
      <c r="F311" s="40" t="s">
        <v>1</v>
      </c>
      <c r="G311" s="40" t="s">
        <v>955</v>
      </c>
      <c r="H311" s="41" t="s">
        <v>70</v>
      </c>
      <c r="I311" s="41" t="s">
        <v>693</v>
      </c>
      <c r="J311" s="42" t="s">
        <v>92</v>
      </c>
      <c r="K311" s="41" t="s">
        <v>829</v>
      </c>
      <c r="L311" s="43" t="s">
        <v>43</v>
      </c>
      <c r="M311" s="41" t="s">
        <v>94</v>
      </c>
      <c r="N311" s="41" t="s">
        <v>830</v>
      </c>
      <c r="O311" s="41" t="s">
        <v>46</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3.75" x14ac:dyDescent="0.5">
      <c r="B312" s="13"/>
      <c r="C312" s="39" t="s">
        <v>956</v>
      </c>
      <c r="D312" s="39" t="s">
        <v>957</v>
      </c>
      <c r="E312" s="40" t="s">
        <v>43</v>
      </c>
      <c r="F312" s="40" t="s">
        <v>1</v>
      </c>
      <c r="G312" s="40" t="s">
        <v>885</v>
      </c>
      <c r="H312" s="41" t="s">
        <v>70</v>
      </c>
      <c r="I312" s="41" t="s">
        <v>693</v>
      </c>
      <c r="J312" s="42" t="s">
        <v>92</v>
      </c>
      <c r="K312" s="41" t="s">
        <v>829</v>
      </c>
      <c r="L312" s="43" t="s">
        <v>43</v>
      </c>
      <c r="M312" s="41" t="s">
        <v>94</v>
      </c>
      <c r="N312" s="41" t="s">
        <v>830</v>
      </c>
      <c r="O312" s="41" t="s">
        <v>46</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2.25" x14ac:dyDescent="0.5">
      <c r="B313" s="13"/>
      <c r="C313" s="39" t="s">
        <v>958</v>
      </c>
      <c r="D313" s="39" t="s">
        <v>959</v>
      </c>
      <c r="E313" s="40" t="s">
        <v>43</v>
      </c>
      <c r="F313" s="40" t="s">
        <v>1</v>
      </c>
      <c r="G313" s="40" t="s">
        <v>960</v>
      </c>
      <c r="H313" s="41" t="s">
        <v>70</v>
      </c>
      <c r="I313" s="41" t="s">
        <v>693</v>
      </c>
      <c r="J313" s="42" t="s">
        <v>92</v>
      </c>
      <c r="K313" s="41" t="s">
        <v>862</v>
      </c>
      <c r="L313" s="43" t="s">
        <v>43</v>
      </c>
      <c r="M313" s="41" t="s">
        <v>94</v>
      </c>
      <c r="N313" s="41" t="s">
        <v>830</v>
      </c>
      <c r="O313" s="41" t="s">
        <v>46</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2.25" x14ac:dyDescent="0.5">
      <c r="B314" s="13"/>
      <c r="C314" s="39" t="s">
        <v>961</v>
      </c>
      <c r="D314" s="39" t="s">
        <v>962</v>
      </c>
      <c r="E314" s="40" t="s">
        <v>43</v>
      </c>
      <c r="F314" s="40" t="s">
        <v>1</v>
      </c>
      <c r="G314" s="40" t="s">
        <v>963</v>
      </c>
      <c r="H314" s="41" t="s">
        <v>70</v>
      </c>
      <c r="I314" s="41" t="s">
        <v>693</v>
      </c>
      <c r="J314" s="42" t="s">
        <v>92</v>
      </c>
      <c r="K314" s="41" t="s">
        <v>829</v>
      </c>
      <c r="L314" s="43" t="s">
        <v>43</v>
      </c>
      <c r="M314" s="41" t="s">
        <v>94</v>
      </c>
      <c r="N314" s="41" t="s">
        <v>830</v>
      </c>
      <c r="O314" s="41" t="s">
        <v>46</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2.25" x14ac:dyDescent="0.5">
      <c r="B315" s="13"/>
      <c r="C315" s="39" t="s">
        <v>964</v>
      </c>
      <c r="D315" s="39" t="s">
        <v>965</v>
      </c>
      <c r="E315" s="40" t="s">
        <v>43</v>
      </c>
      <c r="F315" s="40" t="s">
        <v>1</v>
      </c>
      <c r="G315" s="40" t="s">
        <v>1</v>
      </c>
      <c r="H315" s="41" t="s">
        <v>70</v>
      </c>
      <c r="I315" s="41" t="s">
        <v>693</v>
      </c>
      <c r="J315" s="42" t="s">
        <v>92</v>
      </c>
      <c r="K315" s="41" t="s">
        <v>829</v>
      </c>
      <c r="L315" s="43" t="s">
        <v>43</v>
      </c>
      <c r="M315" s="41" t="s">
        <v>94</v>
      </c>
      <c r="N315" s="41" t="s">
        <v>830</v>
      </c>
      <c r="O315" s="41" t="s">
        <v>46</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3.75" x14ac:dyDescent="0.5">
      <c r="B316" s="13"/>
      <c r="C316" s="39" t="s">
        <v>966</v>
      </c>
      <c r="D316" s="39" t="s">
        <v>967</v>
      </c>
      <c r="E316" s="40" t="s">
        <v>43</v>
      </c>
      <c r="F316" s="40" t="s">
        <v>1</v>
      </c>
      <c r="G316" s="40" t="s">
        <v>554</v>
      </c>
      <c r="H316" s="41" t="s">
        <v>70</v>
      </c>
      <c r="I316" s="41" t="s">
        <v>693</v>
      </c>
      <c r="J316" s="42" t="s">
        <v>92</v>
      </c>
      <c r="K316" s="41" t="s">
        <v>829</v>
      </c>
      <c r="L316" s="43" t="s">
        <v>43</v>
      </c>
      <c r="M316" s="41" t="s">
        <v>94</v>
      </c>
      <c r="N316" s="41" t="s">
        <v>830</v>
      </c>
      <c r="O316" s="41" t="s">
        <v>46</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3.75" x14ac:dyDescent="0.5">
      <c r="B317" s="13"/>
      <c r="C317" s="39" t="s">
        <v>968</v>
      </c>
      <c r="D317" s="39" t="s">
        <v>969</v>
      </c>
      <c r="E317" s="40" t="s">
        <v>43</v>
      </c>
      <c r="F317" s="40" t="s">
        <v>1</v>
      </c>
      <c r="G317" s="40" t="s">
        <v>852</v>
      </c>
      <c r="H317" s="41" t="s">
        <v>70</v>
      </c>
      <c r="I317" s="41" t="s">
        <v>693</v>
      </c>
      <c r="J317" s="42" t="s">
        <v>92</v>
      </c>
      <c r="K317" s="41" t="s">
        <v>829</v>
      </c>
      <c r="L317" s="43" t="s">
        <v>43</v>
      </c>
      <c r="M317" s="41" t="s">
        <v>94</v>
      </c>
      <c r="N317" s="41" t="s">
        <v>830</v>
      </c>
      <c r="O317" s="41" t="s">
        <v>46</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3.75" x14ac:dyDescent="0.5">
      <c r="B318" s="13"/>
      <c r="C318" s="39" t="s">
        <v>970</v>
      </c>
      <c r="D318" s="39" t="s">
        <v>971</v>
      </c>
      <c r="E318" s="40" t="s">
        <v>43</v>
      </c>
      <c r="F318" s="40" t="s">
        <v>1</v>
      </c>
      <c r="G318" s="40" t="s">
        <v>972</v>
      </c>
      <c r="H318" s="41" t="s">
        <v>70</v>
      </c>
      <c r="I318" s="41" t="s">
        <v>693</v>
      </c>
      <c r="J318" s="42" t="s">
        <v>92</v>
      </c>
      <c r="K318" s="41" t="s">
        <v>829</v>
      </c>
      <c r="L318" s="43" t="s">
        <v>43</v>
      </c>
      <c r="M318" s="41" t="s">
        <v>94</v>
      </c>
      <c r="N318" s="41" t="s">
        <v>830</v>
      </c>
      <c r="O318" s="41" t="s">
        <v>46</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3.75" x14ac:dyDescent="0.5">
      <c r="B319" s="13"/>
      <c r="C319" s="39" t="s">
        <v>973</v>
      </c>
      <c r="D319" s="39" t="s">
        <v>974</v>
      </c>
      <c r="E319" s="40" t="s">
        <v>43</v>
      </c>
      <c r="F319" s="40" t="s">
        <v>1</v>
      </c>
      <c r="G319" s="40" t="s">
        <v>908</v>
      </c>
      <c r="H319" s="41" t="s">
        <v>70</v>
      </c>
      <c r="I319" s="41" t="s">
        <v>693</v>
      </c>
      <c r="J319" s="42" t="s">
        <v>92</v>
      </c>
      <c r="K319" s="41" t="s">
        <v>829</v>
      </c>
      <c r="L319" s="43" t="s">
        <v>43</v>
      </c>
      <c r="M319" s="41" t="s">
        <v>94</v>
      </c>
      <c r="N319" s="41" t="s">
        <v>830</v>
      </c>
      <c r="O319" s="41" t="s">
        <v>46</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2.25" x14ac:dyDescent="0.5">
      <c r="B320" s="13"/>
      <c r="C320" s="39" t="s">
        <v>975</v>
      </c>
      <c r="D320" s="39" t="s">
        <v>976</v>
      </c>
      <c r="E320" s="40" t="s">
        <v>43</v>
      </c>
      <c r="F320" s="40" t="s">
        <v>1</v>
      </c>
      <c r="G320" s="40" t="s">
        <v>698</v>
      </c>
      <c r="H320" s="41" t="s">
        <v>70</v>
      </c>
      <c r="I320" s="41" t="s">
        <v>693</v>
      </c>
      <c r="J320" s="42" t="s">
        <v>92</v>
      </c>
      <c r="K320" s="41" t="s">
        <v>859</v>
      </c>
      <c r="L320" s="43" t="s">
        <v>43</v>
      </c>
      <c r="M320" s="41" t="s">
        <v>94</v>
      </c>
      <c r="N320" s="41" t="s">
        <v>830</v>
      </c>
      <c r="O320" s="41" t="s">
        <v>46</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3.75" x14ac:dyDescent="0.5">
      <c r="B321" s="13"/>
      <c r="C321" s="39" t="s">
        <v>977</v>
      </c>
      <c r="D321" s="39" t="s">
        <v>978</v>
      </c>
      <c r="E321" s="40" t="s">
        <v>43</v>
      </c>
      <c r="F321" s="40" t="s">
        <v>1</v>
      </c>
      <c r="G321" s="40" t="s">
        <v>955</v>
      </c>
      <c r="H321" s="41" t="s">
        <v>70</v>
      </c>
      <c r="I321" s="41" t="s">
        <v>693</v>
      </c>
      <c r="J321" s="42" t="s">
        <v>92</v>
      </c>
      <c r="K321" s="41" t="s">
        <v>829</v>
      </c>
      <c r="L321" s="43" t="s">
        <v>43</v>
      </c>
      <c r="M321" s="41" t="s">
        <v>94</v>
      </c>
      <c r="N321" s="41" t="s">
        <v>830</v>
      </c>
      <c r="O321" s="41" t="s">
        <v>46</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3.75" x14ac:dyDescent="0.5">
      <c r="B322" s="13"/>
      <c r="C322" s="39" t="s">
        <v>979</v>
      </c>
      <c r="D322" s="39" t="s">
        <v>980</v>
      </c>
      <c r="E322" s="40" t="s">
        <v>43</v>
      </c>
      <c r="F322" s="40" t="s">
        <v>1</v>
      </c>
      <c r="G322" s="40" t="s">
        <v>955</v>
      </c>
      <c r="H322" s="41" t="s">
        <v>70</v>
      </c>
      <c r="I322" s="41" t="s">
        <v>693</v>
      </c>
      <c r="J322" s="42" t="s">
        <v>92</v>
      </c>
      <c r="K322" s="41" t="s">
        <v>829</v>
      </c>
      <c r="L322" s="43" t="s">
        <v>43</v>
      </c>
      <c r="M322" s="41" t="s">
        <v>94</v>
      </c>
      <c r="N322" s="41" t="s">
        <v>830</v>
      </c>
      <c r="O322" s="41" t="s">
        <v>46</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2.25" x14ac:dyDescent="0.5">
      <c r="B323" s="13"/>
      <c r="C323" s="39" t="s">
        <v>981</v>
      </c>
      <c r="D323" s="39" t="s">
        <v>982</v>
      </c>
      <c r="E323" s="40" t="s">
        <v>43</v>
      </c>
      <c r="F323" s="40" t="s">
        <v>1</v>
      </c>
      <c r="G323" s="40" t="s">
        <v>983</v>
      </c>
      <c r="H323" s="41" t="s">
        <v>70</v>
      </c>
      <c r="I323" s="41" t="s">
        <v>693</v>
      </c>
      <c r="J323" s="42" t="s">
        <v>92</v>
      </c>
      <c r="K323" s="41" t="s">
        <v>829</v>
      </c>
      <c r="L323" s="43" t="s">
        <v>43</v>
      </c>
      <c r="M323" s="41" t="s">
        <v>94</v>
      </c>
      <c r="N323" s="41" t="s">
        <v>830</v>
      </c>
      <c r="O323" s="41" t="s">
        <v>46</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3.75" x14ac:dyDescent="0.5">
      <c r="B324" s="13"/>
      <c r="C324" s="39" t="s">
        <v>984</v>
      </c>
      <c r="D324" s="39" t="s">
        <v>985</v>
      </c>
      <c r="E324" s="40" t="s">
        <v>43</v>
      </c>
      <c r="F324" s="40" t="s">
        <v>1</v>
      </c>
      <c r="G324" s="40" t="s">
        <v>56</v>
      </c>
      <c r="H324" s="41" t="s">
        <v>70</v>
      </c>
      <c r="I324" s="41" t="s">
        <v>43</v>
      </c>
      <c r="J324" s="42" t="s">
        <v>92</v>
      </c>
      <c r="K324" s="41" t="s">
        <v>829</v>
      </c>
      <c r="L324" s="43" t="s">
        <v>43</v>
      </c>
      <c r="M324" s="41" t="s">
        <v>94</v>
      </c>
      <c r="N324" s="41" t="s">
        <v>830</v>
      </c>
      <c r="O324" s="41" t="s">
        <v>46</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3.75" x14ac:dyDescent="0.5">
      <c r="B325" s="13"/>
      <c r="C325" s="39" t="s">
        <v>986</v>
      </c>
      <c r="D325" s="39" t="s">
        <v>987</v>
      </c>
      <c r="E325" s="40" t="s">
        <v>43</v>
      </c>
      <c r="F325" s="40" t="s">
        <v>1</v>
      </c>
      <c r="G325" s="40" t="s">
        <v>56</v>
      </c>
      <c r="H325" s="41" t="s">
        <v>70</v>
      </c>
      <c r="I325" s="41" t="s">
        <v>43</v>
      </c>
      <c r="J325" s="42" t="s">
        <v>92</v>
      </c>
      <c r="K325" s="41" t="s">
        <v>829</v>
      </c>
      <c r="L325" s="43" t="s">
        <v>43</v>
      </c>
      <c r="M325" s="41" t="s">
        <v>94</v>
      </c>
      <c r="N325" s="41" t="s">
        <v>830</v>
      </c>
      <c r="O325" s="41" t="s">
        <v>46</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2.25" x14ac:dyDescent="0.5">
      <c r="B326" s="13"/>
      <c r="C326" s="39" t="s">
        <v>988</v>
      </c>
      <c r="D326" s="39" t="s">
        <v>989</v>
      </c>
      <c r="E326" s="40" t="s">
        <v>43</v>
      </c>
      <c r="F326" s="40" t="s">
        <v>1</v>
      </c>
      <c r="G326" s="40" t="s">
        <v>69</v>
      </c>
      <c r="H326" s="41" t="s">
        <v>70</v>
      </c>
      <c r="I326" s="41" t="s">
        <v>693</v>
      </c>
      <c r="J326" s="42" t="s">
        <v>92</v>
      </c>
      <c r="K326" s="41" t="s">
        <v>862</v>
      </c>
      <c r="L326" s="43" t="s">
        <v>43</v>
      </c>
      <c r="M326" s="41" t="s">
        <v>94</v>
      </c>
      <c r="N326" s="41" t="s">
        <v>830</v>
      </c>
      <c r="O326" s="41" t="s">
        <v>46</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2.25" x14ac:dyDescent="0.5">
      <c r="B327" s="13"/>
      <c r="C327" s="39" t="s">
        <v>990</v>
      </c>
      <c r="D327" s="39" t="s">
        <v>991</v>
      </c>
      <c r="E327" s="40" t="s">
        <v>43</v>
      </c>
      <c r="F327" s="40" t="s">
        <v>1</v>
      </c>
      <c r="G327" s="40" t="s">
        <v>992</v>
      </c>
      <c r="H327" s="41" t="s">
        <v>70</v>
      </c>
      <c r="I327" s="41" t="s">
        <v>693</v>
      </c>
      <c r="J327" s="42" t="s">
        <v>92</v>
      </c>
      <c r="K327" s="41" t="s">
        <v>579</v>
      </c>
      <c r="L327" s="43" t="s">
        <v>43</v>
      </c>
      <c r="M327" s="41" t="s">
        <v>94</v>
      </c>
      <c r="N327" s="41" t="s">
        <v>830</v>
      </c>
      <c r="O327" s="41" t="s">
        <v>46</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3.75" x14ac:dyDescent="0.5">
      <c r="B328" s="13"/>
      <c r="C328" s="39" t="s">
        <v>993</v>
      </c>
      <c r="D328" s="39" t="s">
        <v>994</v>
      </c>
      <c r="E328" s="40" t="s">
        <v>43</v>
      </c>
      <c r="F328" s="40" t="s">
        <v>1</v>
      </c>
      <c r="G328" s="40" t="s">
        <v>833</v>
      </c>
      <c r="H328" s="41" t="s">
        <v>70</v>
      </c>
      <c r="I328" s="41" t="s">
        <v>693</v>
      </c>
      <c r="J328" s="42" t="s">
        <v>92</v>
      </c>
      <c r="K328" s="41" t="s">
        <v>829</v>
      </c>
      <c r="L328" s="43" t="s">
        <v>43</v>
      </c>
      <c r="M328" s="41" t="s">
        <v>94</v>
      </c>
      <c r="N328" s="41" t="s">
        <v>830</v>
      </c>
      <c r="O328" s="41" t="s">
        <v>46</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3.75" x14ac:dyDescent="0.5">
      <c r="B329" s="13"/>
      <c r="C329" s="39" t="s">
        <v>995</v>
      </c>
      <c r="D329" s="39" t="s">
        <v>996</v>
      </c>
      <c r="E329" s="40" t="s">
        <v>43</v>
      </c>
      <c r="F329" s="40" t="s">
        <v>1</v>
      </c>
      <c r="G329" s="40" t="s">
        <v>833</v>
      </c>
      <c r="H329" s="41" t="s">
        <v>70</v>
      </c>
      <c r="I329" s="41" t="s">
        <v>693</v>
      </c>
      <c r="J329" s="42" t="s">
        <v>92</v>
      </c>
      <c r="K329" s="41" t="s">
        <v>829</v>
      </c>
      <c r="L329" s="43" t="s">
        <v>43</v>
      </c>
      <c r="M329" s="41" t="s">
        <v>94</v>
      </c>
      <c r="N329" s="41" t="s">
        <v>830</v>
      </c>
      <c r="O329" s="41" t="s">
        <v>46</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2.25" x14ac:dyDescent="0.5">
      <c r="B330" s="13"/>
      <c r="C330" s="39" t="s">
        <v>997</v>
      </c>
      <c r="D330" s="39" t="s">
        <v>998</v>
      </c>
      <c r="E330" s="40" t="s">
        <v>43</v>
      </c>
      <c r="F330" s="40" t="s">
        <v>1</v>
      </c>
      <c r="G330" s="40" t="s">
        <v>624</v>
      </c>
      <c r="H330" s="41" t="s">
        <v>70</v>
      </c>
      <c r="I330" s="41" t="s">
        <v>693</v>
      </c>
      <c r="J330" s="42" t="s">
        <v>92</v>
      </c>
      <c r="K330" s="41" t="s">
        <v>829</v>
      </c>
      <c r="L330" s="43" t="s">
        <v>43</v>
      </c>
      <c r="M330" s="41" t="s">
        <v>94</v>
      </c>
      <c r="N330" s="41" t="s">
        <v>830</v>
      </c>
      <c r="O330" s="41" t="s">
        <v>46</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2.25" x14ac:dyDescent="0.5">
      <c r="B331" s="13"/>
      <c r="C331" s="39" t="s">
        <v>999</v>
      </c>
      <c r="D331" s="39" t="s">
        <v>1000</v>
      </c>
      <c r="E331" s="40" t="s">
        <v>43</v>
      </c>
      <c r="F331" s="40" t="s">
        <v>1</v>
      </c>
      <c r="G331" s="40" t="s">
        <v>1</v>
      </c>
      <c r="H331" s="41" t="s">
        <v>70</v>
      </c>
      <c r="I331" s="41" t="s">
        <v>693</v>
      </c>
      <c r="J331" s="42" t="s">
        <v>92</v>
      </c>
      <c r="K331" s="41" t="s">
        <v>829</v>
      </c>
      <c r="L331" s="43" t="s">
        <v>43</v>
      </c>
      <c r="M331" s="41" t="s">
        <v>94</v>
      </c>
      <c r="N331" s="41" t="s">
        <v>830</v>
      </c>
      <c r="O331" s="41" t="s">
        <v>46</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2.25" x14ac:dyDescent="0.5">
      <c r="B332" s="13"/>
      <c r="C332" s="39" t="s">
        <v>1001</v>
      </c>
      <c r="D332" s="39" t="s">
        <v>1002</v>
      </c>
      <c r="E332" s="40" t="s">
        <v>43</v>
      </c>
      <c r="F332" s="40" t="s">
        <v>1</v>
      </c>
      <c r="G332" s="40" t="s">
        <v>554</v>
      </c>
      <c r="H332" s="41" t="s">
        <v>70</v>
      </c>
      <c r="I332" s="41" t="s">
        <v>693</v>
      </c>
      <c r="J332" s="42" t="s">
        <v>92</v>
      </c>
      <c r="K332" s="41" t="s">
        <v>829</v>
      </c>
      <c r="L332" s="43" t="s">
        <v>43</v>
      </c>
      <c r="M332" s="41" t="s">
        <v>94</v>
      </c>
      <c r="N332" s="41" t="s">
        <v>830</v>
      </c>
      <c r="O332" s="41" t="s">
        <v>46</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2.25" x14ac:dyDescent="0.5">
      <c r="B333" s="13"/>
      <c r="C333" s="39" t="s">
        <v>1003</v>
      </c>
      <c r="D333" s="39" t="s">
        <v>1004</v>
      </c>
      <c r="E333" s="40" t="s">
        <v>43</v>
      </c>
      <c r="F333" s="40" t="s">
        <v>1</v>
      </c>
      <c r="G333" s="40" t="s">
        <v>698</v>
      </c>
      <c r="H333" s="41" t="s">
        <v>70</v>
      </c>
      <c r="I333" s="41" t="s">
        <v>693</v>
      </c>
      <c r="J333" s="42" t="s">
        <v>92</v>
      </c>
      <c r="K333" s="41" t="s">
        <v>859</v>
      </c>
      <c r="L333" s="43" t="s">
        <v>43</v>
      </c>
      <c r="M333" s="41" t="s">
        <v>94</v>
      </c>
      <c r="N333" s="41" t="s">
        <v>830</v>
      </c>
      <c r="O333" s="41" t="s">
        <v>46</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2.25" x14ac:dyDescent="0.5">
      <c r="B334" s="13"/>
      <c r="C334" s="39" t="s">
        <v>1005</v>
      </c>
      <c r="D334" s="39" t="s">
        <v>1006</v>
      </c>
      <c r="E334" s="40" t="s">
        <v>43</v>
      </c>
      <c r="F334" s="40" t="s">
        <v>1</v>
      </c>
      <c r="G334" s="40" t="s">
        <v>698</v>
      </c>
      <c r="H334" s="41" t="s">
        <v>70</v>
      </c>
      <c r="I334" s="41" t="s">
        <v>693</v>
      </c>
      <c r="J334" s="42" t="s">
        <v>92</v>
      </c>
      <c r="K334" s="41" t="s">
        <v>862</v>
      </c>
      <c r="L334" s="43" t="s">
        <v>43</v>
      </c>
      <c r="M334" s="41" t="s">
        <v>94</v>
      </c>
      <c r="N334" s="41" t="s">
        <v>830</v>
      </c>
      <c r="O334" s="41" t="s">
        <v>46</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3.75" x14ac:dyDescent="0.5">
      <c r="B335" s="13"/>
      <c r="C335" s="39" t="s">
        <v>1007</v>
      </c>
      <c r="D335" s="39" t="s">
        <v>1008</v>
      </c>
      <c r="E335" s="40" t="s">
        <v>43</v>
      </c>
      <c r="F335" s="40" t="s">
        <v>1</v>
      </c>
      <c r="G335" s="40" t="s">
        <v>1009</v>
      </c>
      <c r="H335" s="41" t="s">
        <v>70</v>
      </c>
      <c r="I335" s="41" t="s">
        <v>693</v>
      </c>
      <c r="J335" s="42" t="s">
        <v>92</v>
      </c>
      <c r="K335" s="41" t="s">
        <v>829</v>
      </c>
      <c r="L335" s="43" t="s">
        <v>43</v>
      </c>
      <c r="M335" s="41" t="s">
        <v>94</v>
      </c>
      <c r="N335" s="41" t="s">
        <v>830</v>
      </c>
      <c r="O335" s="41" t="s">
        <v>46</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2.25" x14ac:dyDescent="0.5">
      <c r="B336" s="13"/>
      <c r="C336" s="39" t="s">
        <v>1010</v>
      </c>
      <c r="D336" s="39" t="s">
        <v>1011</v>
      </c>
      <c r="E336" s="40" t="s">
        <v>43</v>
      </c>
      <c r="F336" s="40" t="s">
        <v>1</v>
      </c>
      <c r="G336" s="40" t="s">
        <v>56</v>
      </c>
      <c r="H336" s="41" t="s">
        <v>70</v>
      </c>
      <c r="I336" s="41" t="s">
        <v>43</v>
      </c>
      <c r="J336" s="42" t="s">
        <v>92</v>
      </c>
      <c r="K336" s="41" t="s">
        <v>829</v>
      </c>
      <c r="L336" s="43" t="s">
        <v>43</v>
      </c>
      <c r="M336" s="41" t="s">
        <v>94</v>
      </c>
      <c r="N336" s="41" t="s">
        <v>830</v>
      </c>
      <c r="O336" s="41" t="s">
        <v>46</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3.75" x14ac:dyDescent="0.5">
      <c r="B337" s="13"/>
      <c r="C337" s="39" t="s">
        <v>1012</v>
      </c>
      <c r="D337" s="39" t="s">
        <v>1013</v>
      </c>
      <c r="E337" s="40" t="s">
        <v>43</v>
      </c>
      <c r="F337" s="40" t="s">
        <v>1</v>
      </c>
      <c r="G337" s="40" t="s">
        <v>992</v>
      </c>
      <c r="H337" s="41" t="s">
        <v>70</v>
      </c>
      <c r="I337" s="41" t="s">
        <v>693</v>
      </c>
      <c r="J337" s="42" t="s">
        <v>92</v>
      </c>
      <c r="K337" s="41" t="s">
        <v>829</v>
      </c>
      <c r="L337" s="43" t="s">
        <v>43</v>
      </c>
      <c r="M337" s="41" t="s">
        <v>94</v>
      </c>
      <c r="N337" s="41" t="s">
        <v>830</v>
      </c>
      <c r="O337" s="41" t="s">
        <v>46</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2.25" x14ac:dyDescent="0.5">
      <c r="B338" s="13"/>
      <c r="C338" s="39" t="s">
        <v>1014</v>
      </c>
      <c r="D338" s="39" t="s">
        <v>1015</v>
      </c>
      <c r="E338" s="40" t="s">
        <v>43</v>
      </c>
      <c r="F338" s="40" t="s">
        <v>1</v>
      </c>
      <c r="G338" s="40" t="s">
        <v>624</v>
      </c>
      <c r="H338" s="41" t="s">
        <v>70</v>
      </c>
      <c r="I338" s="41" t="s">
        <v>693</v>
      </c>
      <c r="J338" s="42" t="s">
        <v>92</v>
      </c>
      <c r="K338" s="41" t="s">
        <v>829</v>
      </c>
      <c r="L338" s="43" t="s">
        <v>43</v>
      </c>
      <c r="M338" s="41" t="s">
        <v>94</v>
      </c>
      <c r="N338" s="41" t="s">
        <v>830</v>
      </c>
      <c r="O338" s="41" t="s">
        <v>46</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3.75" x14ac:dyDescent="0.5">
      <c r="B339" s="13"/>
      <c r="C339" s="39" t="s">
        <v>1016</v>
      </c>
      <c r="D339" s="39" t="s">
        <v>1017</v>
      </c>
      <c r="E339" s="40" t="s">
        <v>43</v>
      </c>
      <c r="F339" s="40" t="s">
        <v>1</v>
      </c>
      <c r="G339" s="40" t="s">
        <v>554</v>
      </c>
      <c r="H339" s="41" t="s">
        <v>70</v>
      </c>
      <c r="I339" s="41" t="s">
        <v>693</v>
      </c>
      <c r="J339" s="42" t="s">
        <v>92</v>
      </c>
      <c r="K339" s="41" t="s">
        <v>829</v>
      </c>
      <c r="L339" s="43" t="s">
        <v>43</v>
      </c>
      <c r="M339" s="41" t="s">
        <v>94</v>
      </c>
      <c r="N339" s="41" t="s">
        <v>830</v>
      </c>
      <c r="O339" s="41" t="s">
        <v>46</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3.75" x14ac:dyDescent="0.5">
      <c r="B340" s="13"/>
      <c r="C340" s="39" t="s">
        <v>1018</v>
      </c>
      <c r="D340" s="39" t="s">
        <v>1019</v>
      </c>
      <c r="E340" s="40" t="s">
        <v>43</v>
      </c>
      <c r="F340" s="40" t="s">
        <v>1</v>
      </c>
      <c r="G340" s="40" t="s">
        <v>739</v>
      </c>
      <c r="H340" s="41" t="s">
        <v>70</v>
      </c>
      <c r="I340" s="41" t="s">
        <v>693</v>
      </c>
      <c r="J340" s="42" t="s">
        <v>92</v>
      </c>
      <c r="K340" s="41" t="s">
        <v>579</v>
      </c>
      <c r="L340" s="43" t="s">
        <v>43</v>
      </c>
      <c r="M340" s="41" t="s">
        <v>94</v>
      </c>
      <c r="N340" s="41" t="s">
        <v>830</v>
      </c>
      <c r="O340" s="41" t="s">
        <v>46</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2.25" x14ac:dyDescent="0.5">
      <c r="B341" s="13"/>
      <c r="C341" s="39" t="s">
        <v>1020</v>
      </c>
      <c r="D341" s="39" t="s">
        <v>1021</v>
      </c>
      <c r="E341" s="40" t="s">
        <v>43</v>
      </c>
      <c r="F341" s="40" t="s">
        <v>1</v>
      </c>
      <c r="G341" s="40" t="s">
        <v>939</v>
      </c>
      <c r="H341" s="41" t="s">
        <v>70</v>
      </c>
      <c r="I341" s="41" t="s">
        <v>693</v>
      </c>
      <c r="J341" s="42" t="s">
        <v>92</v>
      </c>
      <c r="K341" s="41" t="s">
        <v>829</v>
      </c>
      <c r="L341" s="43" t="s">
        <v>43</v>
      </c>
      <c r="M341" s="41" t="s">
        <v>94</v>
      </c>
      <c r="N341" s="41" t="s">
        <v>830</v>
      </c>
      <c r="O341" s="41" t="s">
        <v>46</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3.75" x14ac:dyDescent="0.5">
      <c r="B342" s="13"/>
      <c r="C342" s="39" t="s">
        <v>1022</v>
      </c>
      <c r="D342" s="39" t="s">
        <v>1023</v>
      </c>
      <c r="E342" s="40" t="s">
        <v>43</v>
      </c>
      <c r="F342" s="40" t="s">
        <v>1</v>
      </c>
      <c r="G342" s="40" t="s">
        <v>852</v>
      </c>
      <c r="H342" s="41" t="s">
        <v>70</v>
      </c>
      <c r="I342" s="41" t="s">
        <v>693</v>
      </c>
      <c r="J342" s="42" t="s">
        <v>92</v>
      </c>
      <c r="K342" s="41" t="s">
        <v>829</v>
      </c>
      <c r="L342" s="43" t="s">
        <v>43</v>
      </c>
      <c r="M342" s="41" t="s">
        <v>94</v>
      </c>
      <c r="N342" s="41" t="s">
        <v>830</v>
      </c>
      <c r="O342" s="41" t="s">
        <v>46</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3.75" x14ac:dyDescent="0.5">
      <c r="B343" s="13"/>
      <c r="C343" s="39" t="s">
        <v>1024</v>
      </c>
      <c r="D343" s="39" t="s">
        <v>1025</v>
      </c>
      <c r="E343" s="40" t="s">
        <v>43</v>
      </c>
      <c r="F343" s="40" t="s">
        <v>1</v>
      </c>
      <c r="G343" s="40" t="s">
        <v>852</v>
      </c>
      <c r="H343" s="41" t="s">
        <v>70</v>
      </c>
      <c r="I343" s="41" t="s">
        <v>693</v>
      </c>
      <c r="J343" s="42" t="s">
        <v>92</v>
      </c>
      <c r="K343" s="41" t="s">
        <v>829</v>
      </c>
      <c r="L343" s="43" t="s">
        <v>43</v>
      </c>
      <c r="M343" s="41" t="s">
        <v>94</v>
      </c>
      <c r="N343" s="41" t="s">
        <v>830</v>
      </c>
      <c r="O343" s="41" t="s">
        <v>46</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3.75" x14ac:dyDescent="0.5">
      <c r="B344" s="13"/>
      <c r="C344" s="39" t="s">
        <v>1026</v>
      </c>
      <c r="D344" s="39" t="s">
        <v>1027</v>
      </c>
      <c r="E344" s="40" t="s">
        <v>43</v>
      </c>
      <c r="F344" s="40" t="s">
        <v>1</v>
      </c>
      <c r="G344" s="40" t="s">
        <v>972</v>
      </c>
      <c r="H344" s="41" t="s">
        <v>70</v>
      </c>
      <c r="I344" s="41" t="s">
        <v>693</v>
      </c>
      <c r="J344" s="42" t="s">
        <v>92</v>
      </c>
      <c r="K344" s="41" t="s">
        <v>829</v>
      </c>
      <c r="L344" s="43" t="s">
        <v>43</v>
      </c>
      <c r="M344" s="41" t="s">
        <v>94</v>
      </c>
      <c r="N344" s="41" t="s">
        <v>830</v>
      </c>
      <c r="O344" s="41" t="s">
        <v>46</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3.75" x14ac:dyDescent="0.5">
      <c r="B345" s="13"/>
      <c r="C345" s="39" t="s">
        <v>1028</v>
      </c>
      <c r="D345" s="39" t="s">
        <v>1029</v>
      </c>
      <c r="E345" s="40" t="s">
        <v>43</v>
      </c>
      <c r="F345" s="40" t="s">
        <v>1</v>
      </c>
      <c r="G345" s="40" t="s">
        <v>942</v>
      </c>
      <c r="H345" s="41" t="s">
        <v>70</v>
      </c>
      <c r="I345" s="41" t="s">
        <v>693</v>
      </c>
      <c r="J345" s="42" t="s">
        <v>92</v>
      </c>
      <c r="K345" s="41" t="s">
        <v>829</v>
      </c>
      <c r="L345" s="43" t="s">
        <v>43</v>
      </c>
      <c r="M345" s="41" t="s">
        <v>94</v>
      </c>
      <c r="N345" s="41" t="s">
        <v>830</v>
      </c>
      <c r="O345" s="41" t="s">
        <v>46</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3.75" x14ac:dyDescent="0.5">
      <c r="B346" s="13"/>
      <c r="C346" s="39" t="s">
        <v>1030</v>
      </c>
      <c r="D346" s="39" t="s">
        <v>1031</v>
      </c>
      <c r="E346" s="40" t="s">
        <v>43</v>
      </c>
      <c r="F346" s="40" t="s">
        <v>1</v>
      </c>
      <c r="G346" s="40" t="s">
        <v>942</v>
      </c>
      <c r="H346" s="41" t="s">
        <v>70</v>
      </c>
      <c r="I346" s="41" t="s">
        <v>693</v>
      </c>
      <c r="J346" s="42" t="s">
        <v>92</v>
      </c>
      <c r="K346" s="41" t="s">
        <v>829</v>
      </c>
      <c r="L346" s="43" t="s">
        <v>43</v>
      </c>
      <c r="M346" s="41" t="s">
        <v>94</v>
      </c>
      <c r="N346" s="41" t="s">
        <v>830</v>
      </c>
      <c r="O346" s="41" t="s">
        <v>46</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2.25" x14ac:dyDescent="0.5">
      <c r="B347" s="13"/>
      <c r="C347" s="39" t="s">
        <v>1032</v>
      </c>
      <c r="D347" s="39" t="s">
        <v>1033</v>
      </c>
      <c r="E347" s="40" t="s">
        <v>43</v>
      </c>
      <c r="F347" s="40" t="s">
        <v>1</v>
      </c>
      <c r="G347" s="40" t="s">
        <v>698</v>
      </c>
      <c r="H347" s="41" t="s">
        <v>70</v>
      </c>
      <c r="I347" s="41" t="s">
        <v>693</v>
      </c>
      <c r="J347" s="42" t="s">
        <v>92</v>
      </c>
      <c r="K347" s="41" t="s">
        <v>579</v>
      </c>
      <c r="L347" s="43" t="s">
        <v>43</v>
      </c>
      <c r="M347" s="41" t="s">
        <v>94</v>
      </c>
      <c r="N347" s="41" t="s">
        <v>830</v>
      </c>
      <c r="O347" s="41" t="s">
        <v>46</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3.75" x14ac:dyDescent="0.5">
      <c r="B348" s="13"/>
      <c r="C348" s="39" t="s">
        <v>1034</v>
      </c>
      <c r="D348" s="39" t="s">
        <v>1035</v>
      </c>
      <c r="E348" s="40" t="s">
        <v>43</v>
      </c>
      <c r="F348" s="40" t="s">
        <v>1</v>
      </c>
      <c r="G348" s="40" t="s">
        <v>698</v>
      </c>
      <c r="H348" s="41" t="s">
        <v>70</v>
      </c>
      <c r="I348" s="41" t="s">
        <v>693</v>
      </c>
      <c r="J348" s="42" t="s">
        <v>92</v>
      </c>
      <c r="K348" s="41" t="s">
        <v>829</v>
      </c>
      <c r="L348" s="43" t="s">
        <v>43</v>
      </c>
      <c r="M348" s="41" t="s">
        <v>94</v>
      </c>
      <c r="N348" s="41" t="s">
        <v>830</v>
      </c>
      <c r="O348" s="41" t="s">
        <v>46</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2.25" x14ac:dyDescent="0.5">
      <c r="B349" s="13"/>
      <c r="C349" s="39" t="s">
        <v>1036</v>
      </c>
      <c r="D349" s="39" t="s">
        <v>1037</v>
      </c>
      <c r="E349" s="40" t="s">
        <v>43</v>
      </c>
      <c r="F349" s="40" t="s">
        <v>1</v>
      </c>
      <c r="G349" s="40" t="s">
        <v>698</v>
      </c>
      <c r="H349" s="41" t="s">
        <v>70</v>
      </c>
      <c r="I349" s="41" t="s">
        <v>693</v>
      </c>
      <c r="J349" s="42" t="s">
        <v>92</v>
      </c>
      <c r="K349" s="41" t="s">
        <v>862</v>
      </c>
      <c r="L349" s="43" t="s">
        <v>43</v>
      </c>
      <c r="M349" s="41" t="s">
        <v>94</v>
      </c>
      <c r="N349" s="41" t="s">
        <v>830</v>
      </c>
      <c r="O349" s="41" t="s">
        <v>46</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2.25" x14ac:dyDescent="0.5">
      <c r="B350" s="13"/>
      <c r="C350" s="39" t="s">
        <v>1038</v>
      </c>
      <c r="D350" s="39" t="s">
        <v>1039</v>
      </c>
      <c r="E350" s="40" t="s">
        <v>43</v>
      </c>
      <c r="F350" s="40" t="s">
        <v>1</v>
      </c>
      <c r="G350" s="40" t="s">
        <v>692</v>
      </c>
      <c r="H350" s="41" t="s">
        <v>70</v>
      </c>
      <c r="I350" s="41" t="s">
        <v>693</v>
      </c>
      <c r="J350" s="42" t="s">
        <v>92</v>
      </c>
      <c r="K350" s="41" t="s">
        <v>829</v>
      </c>
      <c r="L350" s="43" t="s">
        <v>43</v>
      </c>
      <c r="M350" s="41" t="s">
        <v>94</v>
      </c>
      <c r="N350" s="41" t="s">
        <v>830</v>
      </c>
      <c r="O350" s="41" t="s">
        <v>46</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3.75" x14ac:dyDescent="0.5">
      <c r="B351" s="13"/>
      <c r="C351" s="39" t="s">
        <v>1040</v>
      </c>
      <c r="D351" s="39" t="s">
        <v>1041</v>
      </c>
      <c r="E351" s="40" t="s">
        <v>43</v>
      </c>
      <c r="F351" s="40" t="s">
        <v>1</v>
      </c>
      <c r="G351" s="40" t="s">
        <v>983</v>
      </c>
      <c r="H351" s="41" t="s">
        <v>70</v>
      </c>
      <c r="I351" s="41" t="s">
        <v>693</v>
      </c>
      <c r="J351" s="42" t="s">
        <v>92</v>
      </c>
      <c r="K351" s="41" t="s">
        <v>829</v>
      </c>
      <c r="L351" s="43" t="s">
        <v>43</v>
      </c>
      <c r="M351" s="41" t="s">
        <v>94</v>
      </c>
      <c r="N351" s="41" t="s">
        <v>830</v>
      </c>
      <c r="O351" s="41" t="s">
        <v>46</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3.75" x14ac:dyDescent="0.5">
      <c r="B352" s="13"/>
      <c r="C352" s="39" t="s">
        <v>1042</v>
      </c>
      <c r="D352" s="39" t="s">
        <v>1043</v>
      </c>
      <c r="E352" s="40" t="s">
        <v>43</v>
      </c>
      <c r="F352" s="40" t="s">
        <v>1</v>
      </c>
      <c r="G352" s="40" t="s">
        <v>960</v>
      </c>
      <c r="H352" s="41" t="s">
        <v>70</v>
      </c>
      <c r="I352" s="41" t="s">
        <v>693</v>
      </c>
      <c r="J352" s="42" t="s">
        <v>92</v>
      </c>
      <c r="K352" s="41" t="s">
        <v>829</v>
      </c>
      <c r="L352" s="43" t="s">
        <v>43</v>
      </c>
      <c r="M352" s="41" t="s">
        <v>94</v>
      </c>
      <c r="N352" s="41" t="s">
        <v>830</v>
      </c>
      <c r="O352" s="41" t="s">
        <v>46</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3.75" x14ac:dyDescent="0.5">
      <c r="B353" s="13"/>
      <c r="C353" s="39" t="s">
        <v>1044</v>
      </c>
      <c r="D353" s="39" t="s">
        <v>1045</v>
      </c>
      <c r="E353" s="40" t="s">
        <v>43</v>
      </c>
      <c r="F353" s="40" t="s">
        <v>1</v>
      </c>
      <c r="G353" s="40" t="s">
        <v>833</v>
      </c>
      <c r="H353" s="41" t="s">
        <v>70</v>
      </c>
      <c r="I353" s="41" t="s">
        <v>693</v>
      </c>
      <c r="J353" s="42" t="s">
        <v>92</v>
      </c>
      <c r="K353" s="41" t="s">
        <v>829</v>
      </c>
      <c r="L353" s="43" t="s">
        <v>43</v>
      </c>
      <c r="M353" s="41" t="s">
        <v>94</v>
      </c>
      <c r="N353" s="41" t="s">
        <v>830</v>
      </c>
      <c r="O353" s="41" t="s">
        <v>46</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3.75" x14ac:dyDescent="0.5">
      <c r="B354" s="13"/>
      <c r="C354" s="39" t="s">
        <v>1046</v>
      </c>
      <c r="D354" s="39" t="s">
        <v>1047</v>
      </c>
      <c r="E354" s="40" t="s">
        <v>43</v>
      </c>
      <c r="F354" s="40" t="s">
        <v>1</v>
      </c>
      <c r="G354" s="40" t="s">
        <v>892</v>
      </c>
      <c r="H354" s="41" t="s">
        <v>70</v>
      </c>
      <c r="I354" s="41" t="s">
        <v>693</v>
      </c>
      <c r="J354" s="42" t="s">
        <v>92</v>
      </c>
      <c r="K354" s="41" t="s">
        <v>829</v>
      </c>
      <c r="L354" s="43" t="s">
        <v>43</v>
      </c>
      <c r="M354" s="41" t="s">
        <v>94</v>
      </c>
      <c r="N354" s="41" t="s">
        <v>830</v>
      </c>
      <c r="O354" s="41" t="s">
        <v>46</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2.25" x14ac:dyDescent="0.5">
      <c r="B355" s="13"/>
      <c r="C355" s="39" t="s">
        <v>1048</v>
      </c>
      <c r="D355" s="39" t="s">
        <v>1049</v>
      </c>
      <c r="E355" s="40" t="s">
        <v>43</v>
      </c>
      <c r="F355" s="40" t="s">
        <v>1</v>
      </c>
      <c r="G355" s="40" t="s">
        <v>562</v>
      </c>
      <c r="H355" s="41" t="s">
        <v>70</v>
      </c>
      <c r="I355" s="41" t="s">
        <v>693</v>
      </c>
      <c r="J355" s="42" t="s">
        <v>92</v>
      </c>
      <c r="K355" s="41" t="s">
        <v>829</v>
      </c>
      <c r="L355" s="43" t="s">
        <v>43</v>
      </c>
      <c r="M355" s="41" t="s">
        <v>94</v>
      </c>
      <c r="N355" s="41" t="s">
        <v>830</v>
      </c>
      <c r="O355" s="41" t="s">
        <v>46</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2.25" x14ac:dyDescent="0.5">
      <c r="B356" s="13"/>
      <c r="C356" s="39" t="s">
        <v>1050</v>
      </c>
      <c r="D356" s="39" t="s">
        <v>1051</v>
      </c>
      <c r="E356" s="40" t="s">
        <v>43</v>
      </c>
      <c r="F356" s="40" t="s">
        <v>1</v>
      </c>
      <c r="G356" s="40" t="s">
        <v>929</v>
      </c>
      <c r="H356" s="41" t="s">
        <v>70</v>
      </c>
      <c r="I356" s="41" t="s">
        <v>693</v>
      </c>
      <c r="J356" s="42" t="s">
        <v>92</v>
      </c>
      <c r="K356" s="41" t="s">
        <v>829</v>
      </c>
      <c r="L356" s="43" t="s">
        <v>43</v>
      </c>
      <c r="M356" s="41" t="s">
        <v>94</v>
      </c>
      <c r="N356" s="41" t="s">
        <v>830</v>
      </c>
      <c r="O356" s="41" t="s">
        <v>46</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2.25" x14ac:dyDescent="0.5">
      <c r="B357" s="13"/>
      <c r="C357" s="39" t="s">
        <v>1052</v>
      </c>
      <c r="D357" s="39" t="s">
        <v>1053</v>
      </c>
      <c r="E357" s="40" t="s">
        <v>43</v>
      </c>
      <c r="F357" s="40" t="s">
        <v>1</v>
      </c>
      <c r="G357" s="40" t="s">
        <v>849</v>
      </c>
      <c r="H357" s="41" t="s">
        <v>70</v>
      </c>
      <c r="I357" s="41" t="s">
        <v>693</v>
      </c>
      <c r="J357" s="42" t="s">
        <v>92</v>
      </c>
      <c r="K357" s="41" t="s">
        <v>829</v>
      </c>
      <c r="L357" s="43" t="s">
        <v>43</v>
      </c>
      <c r="M357" s="41" t="s">
        <v>94</v>
      </c>
      <c r="N357" s="41" t="s">
        <v>830</v>
      </c>
      <c r="O357" s="41" t="s">
        <v>46</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3.75" x14ac:dyDescent="0.5">
      <c r="B358" s="13"/>
      <c r="C358" s="39" t="s">
        <v>1054</v>
      </c>
      <c r="D358" s="39" t="s">
        <v>1055</v>
      </c>
      <c r="E358" s="40" t="s">
        <v>43</v>
      </c>
      <c r="F358" s="40" t="s">
        <v>1</v>
      </c>
      <c r="G358" s="40" t="s">
        <v>849</v>
      </c>
      <c r="H358" s="41" t="s">
        <v>70</v>
      </c>
      <c r="I358" s="41" t="s">
        <v>693</v>
      </c>
      <c r="J358" s="42" t="s">
        <v>92</v>
      </c>
      <c r="K358" s="41" t="s">
        <v>829</v>
      </c>
      <c r="L358" s="43" t="s">
        <v>43</v>
      </c>
      <c r="M358" s="41" t="s">
        <v>94</v>
      </c>
      <c r="N358" s="41" t="s">
        <v>830</v>
      </c>
      <c r="O358" s="41" t="s">
        <v>46</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3.75" x14ac:dyDescent="0.5">
      <c r="B359" s="13"/>
      <c r="C359" s="39" t="s">
        <v>1056</v>
      </c>
      <c r="D359" s="39" t="s">
        <v>1057</v>
      </c>
      <c r="E359" s="40" t="s">
        <v>43</v>
      </c>
      <c r="F359" s="40" t="s">
        <v>1</v>
      </c>
      <c r="G359" s="40" t="s">
        <v>942</v>
      </c>
      <c r="H359" s="41" t="s">
        <v>70</v>
      </c>
      <c r="I359" s="41" t="s">
        <v>693</v>
      </c>
      <c r="J359" s="42" t="s">
        <v>92</v>
      </c>
      <c r="K359" s="41" t="s">
        <v>829</v>
      </c>
      <c r="L359" s="43" t="s">
        <v>43</v>
      </c>
      <c r="M359" s="41" t="s">
        <v>94</v>
      </c>
      <c r="N359" s="41" t="s">
        <v>830</v>
      </c>
      <c r="O359" s="41" t="s">
        <v>46</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3.75" x14ac:dyDescent="0.5">
      <c r="B360" s="13"/>
      <c r="C360" s="39" t="s">
        <v>1058</v>
      </c>
      <c r="D360" s="39" t="s">
        <v>1059</v>
      </c>
      <c r="E360" s="40" t="s">
        <v>43</v>
      </c>
      <c r="F360" s="40" t="s">
        <v>1</v>
      </c>
      <c r="G360" s="40" t="s">
        <v>559</v>
      </c>
      <c r="H360" s="41" t="s">
        <v>70</v>
      </c>
      <c r="I360" s="41" t="s">
        <v>693</v>
      </c>
      <c r="J360" s="42" t="s">
        <v>92</v>
      </c>
      <c r="K360" s="41" t="s">
        <v>829</v>
      </c>
      <c r="L360" s="43" t="s">
        <v>43</v>
      </c>
      <c r="M360" s="41" t="s">
        <v>94</v>
      </c>
      <c r="N360" s="41" t="s">
        <v>830</v>
      </c>
      <c r="O360" s="41" t="s">
        <v>46</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3.75" x14ac:dyDescent="0.5">
      <c r="B361" s="13"/>
      <c r="C361" s="39" t="s">
        <v>1060</v>
      </c>
      <c r="D361" s="39" t="s">
        <v>1061</v>
      </c>
      <c r="E361" s="40" t="s">
        <v>43</v>
      </c>
      <c r="F361" s="40" t="s">
        <v>1</v>
      </c>
      <c r="G361" s="40" t="s">
        <v>1009</v>
      </c>
      <c r="H361" s="41" t="s">
        <v>70</v>
      </c>
      <c r="I361" s="41" t="s">
        <v>693</v>
      </c>
      <c r="J361" s="42" t="s">
        <v>92</v>
      </c>
      <c r="K361" s="41" t="s">
        <v>829</v>
      </c>
      <c r="L361" s="43" t="s">
        <v>43</v>
      </c>
      <c r="M361" s="41" t="s">
        <v>94</v>
      </c>
      <c r="N361" s="41" t="s">
        <v>830</v>
      </c>
      <c r="O361" s="41" t="s">
        <v>46</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3.75" x14ac:dyDescent="0.5">
      <c r="B362" s="13"/>
      <c r="C362" s="39" t="s">
        <v>1062</v>
      </c>
      <c r="D362" s="39" t="s">
        <v>1063</v>
      </c>
      <c r="E362" s="40" t="s">
        <v>43</v>
      </c>
      <c r="F362" s="40" t="s">
        <v>1</v>
      </c>
      <c r="G362" s="40" t="s">
        <v>1009</v>
      </c>
      <c r="H362" s="41" t="s">
        <v>70</v>
      </c>
      <c r="I362" s="41" t="s">
        <v>693</v>
      </c>
      <c r="J362" s="42" t="s">
        <v>92</v>
      </c>
      <c r="K362" s="41" t="s">
        <v>829</v>
      </c>
      <c r="L362" s="43" t="s">
        <v>43</v>
      </c>
      <c r="M362" s="41" t="s">
        <v>94</v>
      </c>
      <c r="N362" s="41" t="s">
        <v>830</v>
      </c>
      <c r="O362" s="41" t="s">
        <v>46</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3.75" x14ac:dyDescent="0.5">
      <c r="B363" s="13"/>
      <c r="C363" s="39" t="s">
        <v>1064</v>
      </c>
      <c r="D363" s="39" t="s">
        <v>1065</v>
      </c>
      <c r="E363" s="40" t="s">
        <v>43</v>
      </c>
      <c r="F363" s="40" t="s">
        <v>1</v>
      </c>
      <c r="G363" s="40" t="s">
        <v>56</v>
      </c>
      <c r="H363" s="41" t="s">
        <v>70</v>
      </c>
      <c r="I363" s="41" t="s">
        <v>43</v>
      </c>
      <c r="J363" s="42" t="s">
        <v>92</v>
      </c>
      <c r="K363" s="41" t="s">
        <v>829</v>
      </c>
      <c r="L363" s="43" t="s">
        <v>43</v>
      </c>
      <c r="M363" s="41" t="s">
        <v>94</v>
      </c>
      <c r="N363" s="41" t="s">
        <v>830</v>
      </c>
      <c r="O363" s="41" t="s">
        <v>46</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2.25" x14ac:dyDescent="0.5">
      <c r="B364" s="13"/>
      <c r="C364" s="39" t="s">
        <v>1066</v>
      </c>
      <c r="D364" s="39" t="s">
        <v>1067</v>
      </c>
      <c r="E364" s="40" t="s">
        <v>1068</v>
      </c>
      <c r="F364" s="40" t="s">
        <v>1</v>
      </c>
      <c r="G364" s="40" t="s">
        <v>69</v>
      </c>
      <c r="H364" s="41" t="s">
        <v>69</v>
      </c>
      <c r="I364" s="41" t="s">
        <v>52</v>
      </c>
      <c r="J364" s="42" t="s">
        <v>41</v>
      </c>
      <c r="K364" s="41" t="s">
        <v>42</v>
      </c>
      <c r="L364" s="43" t="s">
        <v>43</v>
      </c>
      <c r="M364" s="41" t="s">
        <v>44</v>
      </c>
      <c r="N364" s="41" t="s">
        <v>1069</v>
      </c>
      <c r="O364" s="41" t="s">
        <v>100</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2.25" x14ac:dyDescent="0.5">
      <c r="B365" s="13"/>
      <c r="C365" s="39" t="s">
        <v>1070</v>
      </c>
      <c r="D365" s="39" t="s">
        <v>1071</v>
      </c>
      <c r="E365" s="40" t="s">
        <v>1072</v>
      </c>
      <c r="F365" s="40" t="s">
        <v>1</v>
      </c>
      <c r="G365" s="40" t="s">
        <v>535</v>
      </c>
      <c r="H365" s="41" t="s">
        <v>70</v>
      </c>
      <c r="I365" s="41" t="s">
        <v>43</v>
      </c>
      <c r="J365" s="42" t="s">
        <v>41</v>
      </c>
      <c r="K365" s="41" t="s">
        <v>42</v>
      </c>
      <c r="L365" s="43" t="s">
        <v>43</v>
      </c>
      <c r="M365" s="41" t="s">
        <v>44</v>
      </c>
      <c r="N365" s="41" t="s">
        <v>1073</v>
      </c>
      <c r="O365" s="41" t="s">
        <v>100</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2.25" x14ac:dyDescent="0.5">
      <c r="B366" s="13"/>
      <c r="C366" s="39" t="s">
        <v>1074</v>
      </c>
      <c r="D366" s="39" t="s">
        <v>1075</v>
      </c>
      <c r="E366" s="40" t="s">
        <v>1076</v>
      </c>
      <c r="F366" s="40" t="s">
        <v>1</v>
      </c>
      <c r="G366" s="40" t="s">
        <v>535</v>
      </c>
      <c r="H366" s="41" t="s">
        <v>70</v>
      </c>
      <c r="I366" s="41" t="s">
        <v>43</v>
      </c>
      <c r="J366" s="42" t="s">
        <v>41</v>
      </c>
      <c r="K366" s="41" t="s">
        <v>42</v>
      </c>
      <c r="L366" s="43" t="s">
        <v>43</v>
      </c>
      <c r="M366" s="41" t="s">
        <v>44</v>
      </c>
      <c r="N366" s="41" t="s">
        <v>1073</v>
      </c>
      <c r="O366" s="41" t="s">
        <v>100</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2.25" x14ac:dyDescent="0.5">
      <c r="B367" s="13"/>
      <c r="C367" s="39" t="s">
        <v>1077</v>
      </c>
      <c r="D367" s="39" t="s">
        <v>1078</v>
      </c>
      <c r="E367" s="40" t="s">
        <v>1079</v>
      </c>
      <c r="F367" s="40" t="s">
        <v>1</v>
      </c>
      <c r="G367" s="40" t="s">
        <v>535</v>
      </c>
      <c r="H367" s="41" t="s">
        <v>1080</v>
      </c>
      <c r="I367" s="41" t="s">
        <v>40</v>
      </c>
      <c r="J367" s="42" t="s">
        <v>41</v>
      </c>
      <c r="K367" s="41" t="s">
        <v>42</v>
      </c>
      <c r="L367" s="43" t="s">
        <v>43</v>
      </c>
      <c r="M367" s="41" t="s">
        <v>44</v>
      </c>
      <c r="N367" s="41" t="s">
        <v>1073</v>
      </c>
      <c r="O367" s="41" t="s">
        <v>100</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2.25" x14ac:dyDescent="0.5">
      <c r="B368" s="13"/>
      <c r="C368" s="39" t="s">
        <v>1081</v>
      </c>
      <c r="D368" s="39" t="s">
        <v>1082</v>
      </c>
      <c r="E368" s="40" t="s">
        <v>55</v>
      </c>
      <c r="F368" s="40" t="s">
        <v>1</v>
      </c>
      <c r="G368" s="40" t="s">
        <v>56</v>
      </c>
      <c r="H368" s="41" t="s">
        <v>70</v>
      </c>
      <c r="I368" s="41" t="s">
        <v>43</v>
      </c>
      <c r="J368" s="42" t="s">
        <v>92</v>
      </c>
      <c r="K368" s="41" t="s">
        <v>1083</v>
      </c>
      <c r="L368" s="43" t="s">
        <v>43</v>
      </c>
      <c r="M368" s="41" t="s">
        <v>1084</v>
      </c>
      <c r="N368" s="41" t="s">
        <v>1085</v>
      </c>
      <c r="O368" s="41" t="s">
        <v>72</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2.25" x14ac:dyDescent="0.5">
      <c r="B369" s="13"/>
      <c r="C369" s="39" t="s">
        <v>1086</v>
      </c>
      <c r="D369" s="39" t="s">
        <v>1087</v>
      </c>
      <c r="E369" s="40" t="s">
        <v>55</v>
      </c>
      <c r="F369" s="40" t="s">
        <v>1</v>
      </c>
      <c r="G369" s="40" t="s">
        <v>56</v>
      </c>
      <c r="H369" s="41" t="s">
        <v>70</v>
      </c>
      <c r="I369" s="41" t="s">
        <v>43</v>
      </c>
      <c r="J369" s="42" t="s">
        <v>92</v>
      </c>
      <c r="K369" s="41" t="s">
        <v>1083</v>
      </c>
      <c r="L369" s="43" t="s">
        <v>43</v>
      </c>
      <c r="M369" s="41" t="s">
        <v>1084</v>
      </c>
      <c r="N369" s="41" t="s">
        <v>1085</v>
      </c>
      <c r="O369" s="41" t="s">
        <v>72</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2.25" x14ac:dyDescent="0.5">
      <c r="B370" s="13"/>
      <c r="C370" s="39" t="s">
        <v>1088</v>
      </c>
      <c r="D370" s="39" t="s">
        <v>1089</v>
      </c>
      <c r="E370" s="40" t="s">
        <v>1090</v>
      </c>
      <c r="F370" s="40" t="s">
        <v>1</v>
      </c>
      <c r="G370" s="40" t="s">
        <v>38</v>
      </c>
      <c r="H370" s="41" t="s">
        <v>70</v>
      </c>
      <c r="I370" s="41" t="s">
        <v>693</v>
      </c>
      <c r="J370" s="42" t="s">
        <v>41</v>
      </c>
      <c r="K370" s="41" t="s">
        <v>42</v>
      </c>
      <c r="L370" s="43" t="s">
        <v>43</v>
      </c>
      <c r="M370" s="41" t="s">
        <v>44</v>
      </c>
      <c r="N370" s="41" t="s">
        <v>1091</v>
      </c>
      <c r="O370" s="41" t="s">
        <v>551</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3.75" x14ac:dyDescent="0.5">
      <c r="B371" s="13"/>
      <c r="C371" s="39" t="s">
        <v>1092</v>
      </c>
      <c r="D371" s="39" t="s">
        <v>1093</v>
      </c>
      <c r="E371" s="40" t="s">
        <v>1094</v>
      </c>
      <c r="F371" s="40" t="s">
        <v>1</v>
      </c>
      <c r="G371" s="40" t="s">
        <v>942</v>
      </c>
      <c r="H371" s="41" t="s">
        <v>1095</v>
      </c>
      <c r="I371" s="41" t="s">
        <v>40</v>
      </c>
      <c r="J371" s="42" t="s">
        <v>41</v>
      </c>
      <c r="K371" s="41" t="s">
        <v>42</v>
      </c>
      <c r="L371" s="43" t="s">
        <v>43</v>
      </c>
      <c r="M371" s="41" t="s">
        <v>44</v>
      </c>
      <c r="N371" s="41" t="s">
        <v>1096</v>
      </c>
      <c r="O371" s="41" t="s">
        <v>59</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2.25" x14ac:dyDescent="0.5">
      <c r="B372" s="13"/>
      <c r="C372" s="39" t="s">
        <v>1097</v>
      </c>
      <c r="D372" s="39" t="s">
        <v>1098</v>
      </c>
      <c r="E372" s="40" t="s">
        <v>55</v>
      </c>
      <c r="F372" s="40" t="s">
        <v>1</v>
      </c>
      <c r="G372" s="40" t="s">
        <v>134</v>
      </c>
      <c r="H372" s="41" t="s">
        <v>70</v>
      </c>
      <c r="I372" s="41" t="s">
        <v>43</v>
      </c>
      <c r="J372" s="42" t="s">
        <v>41</v>
      </c>
      <c r="K372" s="41" t="s">
        <v>42</v>
      </c>
      <c r="L372" s="43" t="s">
        <v>43</v>
      </c>
      <c r="M372" s="41" t="s">
        <v>44</v>
      </c>
      <c r="N372" s="41" t="s">
        <v>58</v>
      </c>
      <c r="O372" s="41" t="s">
        <v>46</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2.25" x14ac:dyDescent="0.5">
      <c r="B373" s="13"/>
      <c r="C373" s="39" t="s">
        <v>1099</v>
      </c>
      <c r="D373" s="39" t="s">
        <v>1100</v>
      </c>
      <c r="E373" s="40" t="s">
        <v>1101</v>
      </c>
      <c r="F373" s="40" t="s">
        <v>1</v>
      </c>
      <c r="G373" s="40" t="s">
        <v>562</v>
      </c>
      <c r="H373" s="41" t="s">
        <v>70</v>
      </c>
      <c r="I373" s="41" t="s">
        <v>43</v>
      </c>
      <c r="J373" s="42" t="s">
        <v>41</v>
      </c>
      <c r="K373" s="41" t="s">
        <v>57</v>
      </c>
      <c r="L373" s="43" t="s">
        <v>43</v>
      </c>
      <c r="M373" s="41" t="s">
        <v>44</v>
      </c>
      <c r="N373" s="41" t="s">
        <v>1102</v>
      </c>
      <c r="O373" s="41" t="s">
        <v>498</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2.25" x14ac:dyDescent="0.5">
      <c r="B374" s="13"/>
      <c r="C374" s="39" t="s">
        <v>1103</v>
      </c>
      <c r="D374" s="39" t="s">
        <v>1104</v>
      </c>
      <c r="E374" s="40" t="s">
        <v>1105</v>
      </c>
      <c r="F374" s="40" t="s">
        <v>1</v>
      </c>
      <c r="G374" s="40" t="s">
        <v>852</v>
      </c>
      <c r="H374" s="41" t="s">
        <v>1106</v>
      </c>
      <c r="I374" s="41" t="s">
        <v>52</v>
      </c>
      <c r="J374" s="42" t="s">
        <v>41</v>
      </c>
      <c r="K374" s="41" t="s">
        <v>42</v>
      </c>
      <c r="L374" s="43" t="s">
        <v>43</v>
      </c>
      <c r="M374" s="41" t="s">
        <v>44</v>
      </c>
      <c r="N374" s="41" t="s">
        <v>1107</v>
      </c>
      <c r="O374" s="41" t="s">
        <v>100</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2.25" x14ac:dyDescent="0.5">
      <c r="B375" s="13"/>
      <c r="C375" s="39" t="s">
        <v>1108</v>
      </c>
      <c r="D375" s="39" t="s">
        <v>1109</v>
      </c>
      <c r="E375" s="40" t="s">
        <v>1105</v>
      </c>
      <c r="F375" s="40" t="s">
        <v>1</v>
      </c>
      <c r="G375" s="40" t="s">
        <v>852</v>
      </c>
      <c r="H375" s="41" t="s">
        <v>1106</v>
      </c>
      <c r="I375" s="41" t="s">
        <v>52</v>
      </c>
      <c r="J375" s="42" t="s">
        <v>41</v>
      </c>
      <c r="K375" s="41" t="s">
        <v>42</v>
      </c>
      <c r="L375" s="43" t="s">
        <v>43</v>
      </c>
      <c r="M375" s="41" t="s">
        <v>44</v>
      </c>
      <c r="N375" s="41" t="s">
        <v>1107</v>
      </c>
      <c r="O375" s="41" t="s">
        <v>100</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3.75" x14ac:dyDescent="0.5">
      <c r="B376" s="13"/>
      <c r="C376" s="39" t="s">
        <v>1110</v>
      </c>
      <c r="D376" s="39" t="s">
        <v>1093</v>
      </c>
      <c r="E376" s="40" t="s">
        <v>1094</v>
      </c>
      <c r="F376" s="40" t="s">
        <v>1</v>
      </c>
      <c r="G376" s="40" t="s">
        <v>942</v>
      </c>
      <c r="H376" s="41" t="s">
        <v>1095</v>
      </c>
      <c r="I376" s="41" t="s">
        <v>40</v>
      </c>
      <c r="J376" s="42" t="s">
        <v>41</v>
      </c>
      <c r="K376" s="41" t="s">
        <v>76</v>
      </c>
      <c r="L376" s="43" t="s">
        <v>43</v>
      </c>
      <c r="M376" s="41" t="s">
        <v>44</v>
      </c>
      <c r="N376" s="41" t="s">
        <v>1096</v>
      </c>
      <c r="O376" s="41" t="s">
        <v>59</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76.5" x14ac:dyDescent="0.5">
      <c r="B377" s="13"/>
      <c r="C377" s="39" t="s">
        <v>1111</v>
      </c>
      <c r="D377" s="39" t="s">
        <v>1112</v>
      </c>
      <c r="E377" s="40" t="s">
        <v>1113</v>
      </c>
      <c r="F377" s="40" t="s">
        <v>1</v>
      </c>
      <c r="G377" s="40" t="s">
        <v>873</v>
      </c>
      <c r="H377" s="41" t="s">
        <v>1114</v>
      </c>
      <c r="I377" s="41" t="s">
        <v>40</v>
      </c>
      <c r="J377" s="42" t="s">
        <v>41</v>
      </c>
      <c r="K377" s="41" t="s">
        <v>76</v>
      </c>
      <c r="L377" s="43" t="s">
        <v>43</v>
      </c>
      <c r="M377" s="41" t="s">
        <v>44</v>
      </c>
      <c r="N377" s="41" t="s">
        <v>1096</v>
      </c>
      <c r="O377" s="41" t="s">
        <v>59</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2.25" x14ac:dyDescent="0.5">
      <c r="B378" s="13"/>
      <c r="C378" s="39" t="s">
        <v>1115</v>
      </c>
      <c r="D378" s="39" t="s">
        <v>1116</v>
      </c>
      <c r="E378" s="40" t="s">
        <v>1117</v>
      </c>
      <c r="F378" s="40" t="s">
        <v>1</v>
      </c>
      <c r="G378" s="40" t="s">
        <v>852</v>
      </c>
      <c r="H378" s="41" t="s">
        <v>1118</v>
      </c>
      <c r="I378" s="41" t="s">
        <v>40</v>
      </c>
      <c r="J378" s="42" t="s">
        <v>41</v>
      </c>
      <c r="K378" s="41" t="s">
        <v>42</v>
      </c>
      <c r="L378" s="43" t="s">
        <v>43</v>
      </c>
      <c r="M378" s="41" t="s">
        <v>44</v>
      </c>
      <c r="N378" s="41" t="s">
        <v>1107</v>
      </c>
      <c r="O378" s="41" t="s">
        <v>100</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3.75" x14ac:dyDescent="0.5">
      <c r="B379" s="13"/>
      <c r="C379" s="39" t="s">
        <v>1119</v>
      </c>
      <c r="D379" s="39" t="s">
        <v>1120</v>
      </c>
      <c r="E379" s="40" t="s">
        <v>55</v>
      </c>
      <c r="F379" s="40" t="s">
        <v>1</v>
      </c>
      <c r="G379" s="40" t="s">
        <v>56</v>
      </c>
      <c r="H379" s="41" t="s">
        <v>70</v>
      </c>
      <c r="I379" s="41" t="s">
        <v>43</v>
      </c>
      <c r="J379" s="42" t="s">
        <v>92</v>
      </c>
      <c r="K379" s="41" t="s">
        <v>1121</v>
      </c>
      <c r="L379" s="43" t="s">
        <v>43</v>
      </c>
      <c r="M379" s="41" t="s">
        <v>1122</v>
      </c>
      <c r="N379" s="41" t="s">
        <v>1123</v>
      </c>
      <c r="O379" s="41" t="s">
        <v>146</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2.25" x14ac:dyDescent="0.5">
      <c r="B380" s="13"/>
      <c r="C380" s="39" t="s">
        <v>1124</v>
      </c>
      <c r="D380" s="39" t="s">
        <v>1125</v>
      </c>
      <c r="E380" s="40" t="s">
        <v>1126</v>
      </c>
      <c r="F380" s="40" t="s">
        <v>1</v>
      </c>
      <c r="G380" s="40" t="s">
        <v>56</v>
      </c>
      <c r="H380" s="41" t="s">
        <v>70</v>
      </c>
      <c r="I380" s="41" t="s">
        <v>43</v>
      </c>
      <c r="J380" s="42" t="s">
        <v>138</v>
      </c>
      <c r="K380" s="41" t="s">
        <v>1127</v>
      </c>
      <c r="L380" s="43" t="s">
        <v>43</v>
      </c>
      <c r="M380" s="41" t="s">
        <v>1128</v>
      </c>
      <c r="N380" s="41" t="s">
        <v>1123</v>
      </c>
      <c r="O380" s="41" t="s">
        <v>146</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2.25" x14ac:dyDescent="0.5">
      <c r="B381" s="13"/>
      <c r="C381" s="39" t="s">
        <v>1129</v>
      </c>
      <c r="D381" s="39" t="s">
        <v>1130</v>
      </c>
      <c r="E381" s="40" t="s">
        <v>1131</v>
      </c>
      <c r="F381" s="40" t="s">
        <v>1</v>
      </c>
      <c r="G381" s="40" t="s">
        <v>56</v>
      </c>
      <c r="H381" s="41" t="s">
        <v>70</v>
      </c>
      <c r="I381" s="41" t="s">
        <v>43</v>
      </c>
      <c r="J381" s="42" t="s">
        <v>92</v>
      </c>
      <c r="K381" s="41" t="s">
        <v>1132</v>
      </c>
      <c r="L381" s="43" t="s">
        <v>43</v>
      </c>
      <c r="M381" s="41" t="s">
        <v>1122</v>
      </c>
      <c r="N381" s="41" t="s">
        <v>1133</v>
      </c>
      <c r="O381" s="41" t="s">
        <v>146</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2.25" x14ac:dyDescent="0.5">
      <c r="B382" s="13"/>
      <c r="C382" s="39" t="s">
        <v>1134</v>
      </c>
      <c r="D382" s="39" t="s">
        <v>1135</v>
      </c>
      <c r="E382" s="40" t="s">
        <v>1136</v>
      </c>
      <c r="F382" s="40" t="s">
        <v>1</v>
      </c>
      <c r="G382" s="40" t="s">
        <v>56</v>
      </c>
      <c r="H382" s="41" t="s">
        <v>70</v>
      </c>
      <c r="I382" s="41" t="s">
        <v>43</v>
      </c>
      <c r="J382" s="42" t="s">
        <v>92</v>
      </c>
      <c r="K382" s="41" t="s">
        <v>1137</v>
      </c>
      <c r="L382" s="43" t="s">
        <v>43</v>
      </c>
      <c r="M382" s="41" t="s">
        <v>1122</v>
      </c>
      <c r="N382" s="41" t="s">
        <v>1123</v>
      </c>
      <c r="O382" s="41" t="s">
        <v>146</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2.25" x14ac:dyDescent="0.5">
      <c r="B383" s="13"/>
      <c r="C383" s="39" t="s">
        <v>1138</v>
      </c>
      <c r="D383" s="39" t="s">
        <v>1139</v>
      </c>
      <c r="E383" s="40" t="s">
        <v>1117</v>
      </c>
      <c r="F383" s="40" t="s">
        <v>1</v>
      </c>
      <c r="G383" s="40" t="s">
        <v>852</v>
      </c>
      <c r="H383" s="41" t="s">
        <v>1118</v>
      </c>
      <c r="I383" s="41" t="s">
        <v>40</v>
      </c>
      <c r="J383" s="42" t="s">
        <v>41</v>
      </c>
      <c r="K383" s="41" t="s">
        <v>42</v>
      </c>
      <c r="L383" s="43" t="s">
        <v>43</v>
      </c>
      <c r="M383" s="41" t="s">
        <v>44</v>
      </c>
      <c r="N383" s="41" t="s">
        <v>1107</v>
      </c>
      <c r="O383" s="41" t="s">
        <v>100</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114.75" x14ac:dyDescent="0.5">
      <c r="B384" s="13"/>
      <c r="C384" s="39" t="s">
        <v>1140</v>
      </c>
      <c r="D384" s="39" t="s">
        <v>1141</v>
      </c>
      <c r="E384" s="40" t="s">
        <v>1142</v>
      </c>
      <c r="F384" s="40" t="s">
        <v>1</v>
      </c>
      <c r="G384" s="40" t="s">
        <v>1143</v>
      </c>
      <c r="H384" s="41" t="s">
        <v>1144</v>
      </c>
      <c r="I384" s="41" t="s">
        <v>52</v>
      </c>
      <c r="J384" s="42" t="s">
        <v>41</v>
      </c>
      <c r="K384" s="41" t="s">
        <v>42</v>
      </c>
      <c r="L384" s="43" t="s">
        <v>43</v>
      </c>
      <c r="M384" s="41" t="s">
        <v>44</v>
      </c>
      <c r="N384" s="41" t="s">
        <v>1145</v>
      </c>
      <c r="O384" s="41" t="s">
        <v>100</v>
      </c>
      <c r="P384" s="43" t="s">
        <v>47</v>
      </c>
      <c r="Q384" s="43" t="s">
        <v>1146</v>
      </c>
      <c r="R384" s="41">
        <v>117682.78</v>
      </c>
      <c r="S384" s="41"/>
      <c r="T384" s="41"/>
      <c r="U384" s="41"/>
      <c r="V384" s="41"/>
      <c r="W384" s="41"/>
      <c r="X384" s="41"/>
      <c r="Y384" s="44">
        <f t="shared" si="5"/>
        <v>0</v>
      </c>
      <c r="Z384" s="43"/>
      <c r="AA384" s="43" t="s">
        <v>1147</v>
      </c>
      <c r="AB384" s="37">
        <v>3800</v>
      </c>
      <c r="AC384" s="44">
        <v>0</v>
      </c>
      <c r="AD384" s="44"/>
      <c r="AE384" s="45" t="s">
        <v>1148</v>
      </c>
      <c r="AF384" s="13"/>
    </row>
    <row r="385" spans="2:32" ht="62.25" x14ac:dyDescent="0.5">
      <c r="B385" s="13"/>
      <c r="C385" s="39" t="s">
        <v>1149</v>
      </c>
      <c r="D385" s="39" t="s">
        <v>1150</v>
      </c>
      <c r="E385" s="40" t="s">
        <v>1151</v>
      </c>
      <c r="F385" s="40" t="s">
        <v>1</v>
      </c>
      <c r="G385" s="40" t="s">
        <v>624</v>
      </c>
      <c r="H385" s="41" t="s">
        <v>624</v>
      </c>
      <c r="I385" s="41" t="s">
        <v>52</v>
      </c>
      <c r="J385" s="42" t="s">
        <v>41</v>
      </c>
      <c r="K385" s="41" t="s">
        <v>42</v>
      </c>
      <c r="L385" s="43" t="s">
        <v>43</v>
      </c>
      <c r="M385" s="41" t="s">
        <v>44</v>
      </c>
      <c r="N385" s="41" t="s">
        <v>775</v>
      </c>
      <c r="O385" s="41" t="s">
        <v>100</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2.25" x14ac:dyDescent="0.5">
      <c r="B386" s="13"/>
      <c r="C386" s="39" t="s">
        <v>1152</v>
      </c>
      <c r="D386" s="39" t="s">
        <v>1153</v>
      </c>
      <c r="E386" s="40" t="s">
        <v>1154</v>
      </c>
      <c r="F386" s="40" t="s">
        <v>1</v>
      </c>
      <c r="G386" s="40" t="s">
        <v>624</v>
      </c>
      <c r="H386" s="41" t="s">
        <v>1155</v>
      </c>
      <c r="I386" s="41" t="s">
        <v>40</v>
      </c>
      <c r="J386" s="42" t="s">
        <v>41</v>
      </c>
      <c r="K386" s="41" t="s">
        <v>42</v>
      </c>
      <c r="L386" s="43" t="s">
        <v>43</v>
      </c>
      <c r="M386" s="41" t="s">
        <v>44</v>
      </c>
      <c r="N386" s="41" t="s">
        <v>775</v>
      </c>
      <c r="O386" s="41" t="s">
        <v>100</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2.25" x14ac:dyDescent="0.5">
      <c r="B387" s="13"/>
      <c r="C387" s="39" t="s">
        <v>1156</v>
      </c>
      <c r="D387" s="39" t="s">
        <v>1157</v>
      </c>
      <c r="E387" s="40" t="s">
        <v>1158</v>
      </c>
      <c r="F387" s="40" t="s">
        <v>1</v>
      </c>
      <c r="G387" s="40" t="s">
        <v>624</v>
      </c>
      <c r="H387" s="41" t="s">
        <v>70</v>
      </c>
      <c r="I387" s="41" t="s">
        <v>43</v>
      </c>
      <c r="J387" s="42" t="s">
        <v>41</v>
      </c>
      <c r="K387" s="41" t="s">
        <v>57</v>
      </c>
      <c r="L387" s="43" t="s">
        <v>43</v>
      </c>
      <c r="M387" s="41" t="s">
        <v>44</v>
      </c>
      <c r="N387" s="41" t="s">
        <v>1159</v>
      </c>
      <c r="O387" s="41" t="s">
        <v>100</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2.25" x14ac:dyDescent="0.5">
      <c r="B388" s="13"/>
      <c r="C388" s="39" t="s">
        <v>1160</v>
      </c>
      <c r="D388" s="39" t="s">
        <v>1161</v>
      </c>
      <c r="E388" s="40" t="s">
        <v>1162</v>
      </c>
      <c r="F388" s="40" t="s">
        <v>1</v>
      </c>
      <c r="G388" s="40" t="s">
        <v>624</v>
      </c>
      <c r="H388" s="41" t="s">
        <v>624</v>
      </c>
      <c r="I388" s="41" t="s">
        <v>52</v>
      </c>
      <c r="J388" s="42" t="s">
        <v>41</v>
      </c>
      <c r="K388" s="41" t="s">
        <v>42</v>
      </c>
      <c r="L388" s="43" t="s">
        <v>43</v>
      </c>
      <c r="M388" s="41" t="s">
        <v>44</v>
      </c>
      <c r="N388" s="41" t="s">
        <v>775</v>
      </c>
      <c r="O388" s="41" t="s">
        <v>100</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2.25" x14ac:dyDescent="0.5">
      <c r="B389" s="13"/>
      <c r="C389" s="39" t="s">
        <v>1163</v>
      </c>
      <c r="D389" s="39" t="s">
        <v>1164</v>
      </c>
      <c r="E389" s="40" t="s">
        <v>1165</v>
      </c>
      <c r="F389" s="40" t="s">
        <v>1</v>
      </c>
      <c r="G389" s="40" t="s">
        <v>624</v>
      </c>
      <c r="H389" s="41" t="s">
        <v>1166</v>
      </c>
      <c r="I389" s="41" t="s">
        <v>40</v>
      </c>
      <c r="J389" s="42" t="s">
        <v>41</v>
      </c>
      <c r="K389" s="41" t="s">
        <v>42</v>
      </c>
      <c r="L389" s="43" t="s">
        <v>43</v>
      </c>
      <c r="M389" s="41" t="s">
        <v>44</v>
      </c>
      <c r="N389" s="41" t="s">
        <v>1159</v>
      </c>
      <c r="O389" s="41" t="s">
        <v>551</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2.25" x14ac:dyDescent="0.5">
      <c r="B390" s="13"/>
      <c r="C390" s="39" t="s">
        <v>1167</v>
      </c>
      <c r="D390" s="39" t="s">
        <v>1168</v>
      </c>
      <c r="E390" s="40" t="s">
        <v>1169</v>
      </c>
      <c r="F390" s="40" t="s">
        <v>1</v>
      </c>
      <c r="G390" s="40" t="s">
        <v>624</v>
      </c>
      <c r="H390" s="41" t="s">
        <v>1155</v>
      </c>
      <c r="I390" s="41" t="s">
        <v>40</v>
      </c>
      <c r="J390" s="42" t="s">
        <v>41</v>
      </c>
      <c r="K390" s="41" t="s">
        <v>42</v>
      </c>
      <c r="L390" s="43" t="s">
        <v>43</v>
      </c>
      <c r="M390" s="41" t="s">
        <v>44</v>
      </c>
      <c r="N390" s="41" t="s">
        <v>1159</v>
      </c>
      <c r="O390" s="41" t="s">
        <v>551</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2.25" x14ac:dyDescent="0.5">
      <c r="B391" s="13"/>
      <c r="C391" s="39" t="s">
        <v>1170</v>
      </c>
      <c r="D391" s="39" t="s">
        <v>1171</v>
      </c>
      <c r="E391" s="40" t="s">
        <v>1172</v>
      </c>
      <c r="F391" s="40" t="s">
        <v>1</v>
      </c>
      <c r="G391" s="40" t="s">
        <v>624</v>
      </c>
      <c r="H391" s="41" t="s">
        <v>1155</v>
      </c>
      <c r="I391" s="41" t="s">
        <v>40</v>
      </c>
      <c r="J391" s="42" t="s">
        <v>41</v>
      </c>
      <c r="K391" s="41" t="s">
        <v>42</v>
      </c>
      <c r="L391" s="43" t="s">
        <v>43</v>
      </c>
      <c r="M391" s="41" t="s">
        <v>44</v>
      </c>
      <c r="N391" s="41" t="s">
        <v>1159</v>
      </c>
      <c r="O391" s="41" t="s">
        <v>100</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2.25" x14ac:dyDescent="0.5">
      <c r="B392" s="13"/>
      <c r="C392" s="39" t="s">
        <v>1173</v>
      </c>
      <c r="D392" s="39" t="s">
        <v>1174</v>
      </c>
      <c r="E392" s="40" t="s">
        <v>1175</v>
      </c>
      <c r="F392" s="40" t="s">
        <v>1</v>
      </c>
      <c r="G392" s="40" t="s">
        <v>624</v>
      </c>
      <c r="H392" s="41" t="s">
        <v>1176</v>
      </c>
      <c r="I392" s="41" t="s">
        <v>40</v>
      </c>
      <c r="J392" s="42" t="s">
        <v>41</v>
      </c>
      <c r="K392" s="41" t="s">
        <v>42</v>
      </c>
      <c r="L392" s="43" t="s">
        <v>43</v>
      </c>
      <c r="M392" s="41" t="s">
        <v>44</v>
      </c>
      <c r="N392" s="41" t="s">
        <v>1159</v>
      </c>
      <c r="O392" s="41" t="s">
        <v>498</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2.25" x14ac:dyDescent="0.5">
      <c r="B393" s="13"/>
      <c r="C393" s="39" t="s">
        <v>1177</v>
      </c>
      <c r="D393" s="39" t="s">
        <v>1178</v>
      </c>
      <c r="E393" s="40" t="s">
        <v>1179</v>
      </c>
      <c r="F393" s="40" t="s">
        <v>1</v>
      </c>
      <c r="G393" s="40" t="s">
        <v>624</v>
      </c>
      <c r="H393" s="41" t="s">
        <v>1180</v>
      </c>
      <c r="I393" s="41" t="s">
        <v>40</v>
      </c>
      <c r="J393" s="42" t="s">
        <v>41</v>
      </c>
      <c r="K393" s="41" t="s">
        <v>42</v>
      </c>
      <c r="L393" s="43" t="s">
        <v>43</v>
      </c>
      <c r="M393" s="41" t="s">
        <v>44</v>
      </c>
      <c r="N393" s="41" t="s">
        <v>1159</v>
      </c>
      <c r="O393" s="41" t="s">
        <v>551</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2.25" x14ac:dyDescent="0.5">
      <c r="B394" s="13"/>
      <c r="C394" s="39" t="s">
        <v>1181</v>
      </c>
      <c r="D394" s="39" t="s">
        <v>1182</v>
      </c>
      <c r="E394" s="40" t="s">
        <v>1183</v>
      </c>
      <c r="F394" s="40" t="s">
        <v>1</v>
      </c>
      <c r="G394" s="40" t="s">
        <v>624</v>
      </c>
      <c r="H394" s="41" t="s">
        <v>624</v>
      </c>
      <c r="I394" s="41" t="s">
        <v>52</v>
      </c>
      <c r="J394" s="42" t="s">
        <v>41</v>
      </c>
      <c r="K394" s="41" t="s">
        <v>42</v>
      </c>
      <c r="L394" s="43" t="s">
        <v>43</v>
      </c>
      <c r="M394" s="41" t="s">
        <v>44</v>
      </c>
      <c r="N394" s="41" t="s">
        <v>1159</v>
      </c>
      <c r="O394" s="41" t="s">
        <v>551</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2.25" x14ac:dyDescent="0.5">
      <c r="B395" s="13"/>
      <c r="C395" s="39" t="s">
        <v>1184</v>
      </c>
      <c r="D395" s="39" t="s">
        <v>1185</v>
      </c>
      <c r="E395" s="40" t="s">
        <v>1186</v>
      </c>
      <c r="F395" s="40" t="s">
        <v>1</v>
      </c>
      <c r="G395" s="40" t="s">
        <v>624</v>
      </c>
      <c r="H395" s="41" t="s">
        <v>624</v>
      </c>
      <c r="I395" s="41" t="s">
        <v>52</v>
      </c>
      <c r="J395" s="42" t="s">
        <v>41</v>
      </c>
      <c r="K395" s="41" t="s">
        <v>42</v>
      </c>
      <c r="L395" s="43" t="s">
        <v>43</v>
      </c>
      <c r="M395" s="41" t="s">
        <v>44</v>
      </c>
      <c r="N395" s="41" t="s">
        <v>1159</v>
      </c>
      <c r="O395" s="41" t="s">
        <v>551</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2.25" x14ac:dyDescent="0.5">
      <c r="B396" s="13"/>
      <c r="C396" s="39" t="s">
        <v>1187</v>
      </c>
      <c r="D396" s="39" t="s">
        <v>1188</v>
      </c>
      <c r="E396" s="40" t="s">
        <v>1189</v>
      </c>
      <c r="F396" s="40" t="s">
        <v>1</v>
      </c>
      <c r="G396" s="40" t="s">
        <v>624</v>
      </c>
      <c r="H396" s="41" t="s">
        <v>624</v>
      </c>
      <c r="I396" s="41" t="s">
        <v>52</v>
      </c>
      <c r="J396" s="42" t="s">
        <v>41</v>
      </c>
      <c r="K396" s="41" t="s">
        <v>42</v>
      </c>
      <c r="L396" s="43" t="s">
        <v>43</v>
      </c>
      <c r="M396" s="41" t="s">
        <v>44</v>
      </c>
      <c r="N396" s="41" t="s">
        <v>1159</v>
      </c>
      <c r="O396" s="41" t="s">
        <v>551</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2.25" x14ac:dyDescent="0.5">
      <c r="B397" s="13"/>
      <c r="C397" s="39" t="s">
        <v>1190</v>
      </c>
      <c r="D397" s="39" t="s">
        <v>1191</v>
      </c>
      <c r="E397" s="40" t="s">
        <v>1192</v>
      </c>
      <c r="F397" s="40" t="s">
        <v>1</v>
      </c>
      <c r="G397" s="40" t="s">
        <v>562</v>
      </c>
      <c r="H397" s="41" t="s">
        <v>70</v>
      </c>
      <c r="I397" s="41" t="s">
        <v>43</v>
      </c>
      <c r="J397" s="42" t="s">
        <v>41</v>
      </c>
      <c r="K397" s="41" t="s">
        <v>57</v>
      </c>
      <c r="L397" s="43" t="s">
        <v>43</v>
      </c>
      <c r="M397" s="41" t="s">
        <v>44</v>
      </c>
      <c r="N397" s="41" t="s">
        <v>1193</v>
      </c>
      <c r="O397" s="41" t="s">
        <v>498</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2.25" x14ac:dyDescent="0.5">
      <c r="B398" s="13"/>
      <c r="C398" s="39" t="s">
        <v>1194</v>
      </c>
      <c r="D398" s="39" t="s">
        <v>1195</v>
      </c>
      <c r="E398" s="40" t="s">
        <v>1196</v>
      </c>
      <c r="F398" s="40" t="s">
        <v>1</v>
      </c>
      <c r="G398" s="40" t="s">
        <v>562</v>
      </c>
      <c r="H398" s="41" t="s">
        <v>70</v>
      </c>
      <c r="I398" s="41" t="s">
        <v>43</v>
      </c>
      <c r="J398" s="42" t="s">
        <v>41</v>
      </c>
      <c r="K398" s="41" t="s">
        <v>57</v>
      </c>
      <c r="L398" s="43" t="s">
        <v>43</v>
      </c>
      <c r="M398" s="41" t="s">
        <v>44</v>
      </c>
      <c r="N398" s="41" t="s">
        <v>1197</v>
      </c>
      <c r="O398" s="41" t="s">
        <v>498</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2.25" x14ac:dyDescent="0.5">
      <c r="B399" s="13"/>
      <c r="C399" s="39" t="s">
        <v>1198</v>
      </c>
      <c r="D399" s="39" t="s">
        <v>1199</v>
      </c>
      <c r="E399" s="40" t="s">
        <v>1200</v>
      </c>
      <c r="F399" s="40" t="s">
        <v>1</v>
      </c>
      <c r="G399" s="40" t="s">
        <v>562</v>
      </c>
      <c r="H399" s="41" t="s">
        <v>70</v>
      </c>
      <c r="I399" s="41" t="s">
        <v>43</v>
      </c>
      <c r="J399" s="42" t="s">
        <v>41</v>
      </c>
      <c r="K399" s="41" t="s">
        <v>57</v>
      </c>
      <c r="L399" s="43" t="s">
        <v>43</v>
      </c>
      <c r="M399" s="41" t="s">
        <v>44</v>
      </c>
      <c r="N399" s="41" t="s">
        <v>1197</v>
      </c>
      <c r="O399" s="41" t="s">
        <v>498</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2.25" x14ac:dyDescent="0.5">
      <c r="B400" s="13"/>
      <c r="C400" s="39" t="s">
        <v>1201</v>
      </c>
      <c r="D400" s="39" t="s">
        <v>1202</v>
      </c>
      <c r="E400" s="40" t="s">
        <v>1101</v>
      </c>
      <c r="F400" s="40" t="s">
        <v>1</v>
      </c>
      <c r="G400" s="40" t="s">
        <v>562</v>
      </c>
      <c r="H400" s="41" t="s">
        <v>70</v>
      </c>
      <c r="I400" s="41" t="s">
        <v>43</v>
      </c>
      <c r="J400" s="42" t="s">
        <v>41</v>
      </c>
      <c r="K400" s="41" t="s">
        <v>57</v>
      </c>
      <c r="L400" s="43" t="s">
        <v>43</v>
      </c>
      <c r="M400" s="41" t="s">
        <v>44</v>
      </c>
      <c r="N400" s="41" t="s">
        <v>1197</v>
      </c>
      <c r="O400" s="41" t="s">
        <v>498</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2.25" x14ac:dyDescent="0.5">
      <c r="B401" s="13"/>
      <c r="C401" s="39" t="s">
        <v>1203</v>
      </c>
      <c r="D401" s="39" t="s">
        <v>1204</v>
      </c>
      <c r="E401" s="40" t="s">
        <v>1205</v>
      </c>
      <c r="F401" s="40" t="s">
        <v>1</v>
      </c>
      <c r="G401" s="40" t="s">
        <v>562</v>
      </c>
      <c r="H401" s="41" t="s">
        <v>1206</v>
      </c>
      <c r="I401" s="41" t="s">
        <v>40</v>
      </c>
      <c r="J401" s="42" t="s">
        <v>41</v>
      </c>
      <c r="K401" s="41" t="s">
        <v>57</v>
      </c>
      <c r="L401" s="43" t="s">
        <v>43</v>
      </c>
      <c r="M401" s="41" t="s">
        <v>44</v>
      </c>
      <c r="N401" s="41" t="s">
        <v>1193</v>
      </c>
      <c r="O401" s="41" t="s">
        <v>46</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2.25" x14ac:dyDescent="0.5">
      <c r="B402" s="13"/>
      <c r="C402" s="39" t="s">
        <v>1207</v>
      </c>
      <c r="D402" s="39" t="s">
        <v>1208</v>
      </c>
      <c r="E402" s="40" t="s">
        <v>1209</v>
      </c>
      <c r="F402" s="40" t="s">
        <v>1</v>
      </c>
      <c r="G402" s="40" t="s">
        <v>562</v>
      </c>
      <c r="H402" s="41" t="s">
        <v>70</v>
      </c>
      <c r="I402" s="41" t="s">
        <v>43</v>
      </c>
      <c r="J402" s="42" t="s">
        <v>41</v>
      </c>
      <c r="K402" s="41" t="s">
        <v>523</v>
      </c>
      <c r="L402" s="43" t="s">
        <v>43</v>
      </c>
      <c r="M402" s="41" t="s">
        <v>44</v>
      </c>
      <c r="N402" s="41" t="s">
        <v>1197</v>
      </c>
      <c r="O402" s="41" t="s">
        <v>498</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2.25" x14ac:dyDescent="0.5">
      <c r="B403" s="13"/>
      <c r="C403" s="39" t="s">
        <v>1210</v>
      </c>
      <c r="D403" s="39" t="s">
        <v>1211</v>
      </c>
      <c r="E403" s="40" t="s">
        <v>1212</v>
      </c>
      <c r="F403" s="40" t="s">
        <v>1</v>
      </c>
      <c r="G403" s="40" t="s">
        <v>562</v>
      </c>
      <c r="H403" s="41" t="s">
        <v>70</v>
      </c>
      <c r="I403" s="41" t="s">
        <v>43</v>
      </c>
      <c r="J403" s="42" t="s">
        <v>41</v>
      </c>
      <c r="K403" s="41" t="s">
        <v>523</v>
      </c>
      <c r="L403" s="43" t="s">
        <v>43</v>
      </c>
      <c r="M403" s="41" t="s">
        <v>44</v>
      </c>
      <c r="N403" s="41" t="s">
        <v>1197</v>
      </c>
      <c r="O403" s="41" t="s">
        <v>498</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2.25" x14ac:dyDescent="0.5">
      <c r="B404" s="13"/>
      <c r="C404" s="39" t="s">
        <v>1213</v>
      </c>
      <c r="D404" s="39" t="s">
        <v>1214</v>
      </c>
      <c r="E404" s="40" t="s">
        <v>1215</v>
      </c>
      <c r="F404" s="40" t="s">
        <v>1</v>
      </c>
      <c r="G404" s="40" t="s">
        <v>562</v>
      </c>
      <c r="H404" s="41" t="s">
        <v>70</v>
      </c>
      <c r="I404" s="41" t="s">
        <v>43</v>
      </c>
      <c r="J404" s="42" t="s">
        <v>41</v>
      </c>
      <c r="K404" s="41" t="s">
        <v>523</v>
      </c>
      <c r="L404" s="43" t="s">
        <v>43</v>
      </c>
      <c r="M404" s="41" t="s">
        <v>44</v>
      </c>
      <c r="N404" s="41" t="s">
        <v>1197</v>
      </c>
      <c r="O404" s="41" t="s">
        <v>498</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2.25" x14ac:dyDescent="0.5">
      <c r="B405" s="13"/>
      <c r="C405" s="39" t="s">
        <v>1216</v>
      </c>
      <c r="D405" s="39" t="s">
        <v>1217</v>
      </c>
      <c r="E405" s="40" t="s">
        <v>1218</v>
      </c>
      <c r="F405" s="40" t="s">
        <v>1</v>
      </c>
      <c r="G405" s="40" t="s">
        <v>562</v>
      </c>
      <c r="H405" s="41" t="s">
        <v>70</v>
      </c>
      <c r="I405" s="41" t="s">
        <v>43</v>
      </c>
      <c r="J405" s="42" t="s">
        <v>41</v>
      </c>
      <c r="K405" s="41" t="s">
        <v>57</v>
      </c>
      <c r="L405" s="43" t="s">
        <v>43</v>
      </c>
      <c r="M405" s="41" t="s">
        <v>44</v>
      </c>
      <c r="N405" s="41" t="s">
        <v>1193</v>
      </c>
      <c r="O405" s="41" t="s">
        <v>46</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2.25" x14ac:dyDescent="0.5">
      <c r="B406" s="13"/>
      <c r="C406" s="39" t="s">
        <v>1219</v>
      </c>
      <c r="D406" s="39" t="s">
        <v>1220</v>
      </c>
      <c r="E406" s="40" t="s">
        <v>1221</v>
      </c>
      <c r="F406" s="40" t="s">
        <v>1</v>
      </c>
      <c r="G406" s="40" t="s">
        <v>562</v>
      </c>
      <c r="H406" s="41" t="s">
        <v>70</v>
      </c>
      <c r="I406" s="41" t="s">
        <v>43</v>
      </c>
      <c r="J406" s="42" t="s">
        <v>41</v>
      </c>
      <c r="K406" s="41" t="s">
        <v>523</v>
      </c>
      <c r="L406" s="43" t="s">
        <v>43</v>
      </c>
      <c r="M406" s="41" t="s">
        <v>44</v>
      </c>
      <c r="N406" s="41" t="s">
        <v>1197</v>
      </c>
      <c r="O406" s="41" t="s">
        <v>498</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2.25" x14ac:dyDescent="0.5">
      <c r="B407" s="13"/>
      <c r="C407" s="39" t="s">
        <v>1222</v>
      </c>
      <c r="D407" s="39" t="s">
        <v>1223</v>
      </c>
      <c r="E407" s="40" t="s">
        <v>1224</v>
      </c>
      <c r="F407" s="40" t="s">
        <v>1</v>
      </c>
      <c r="G407" s="40" t="s">
        <v>562</v>
      </c>
      <c r="H407" s="41" t="s">
        <v>70</v>
      </c>
      <c r="I407" s="41" t="s">
        <v>43</v>
      </c>
      <c r="J407" s="42" t="s">
        <v>41</v>
      </c>
      <c r="K407" s="41" t="s">
        <v>57</v>
      </c>
      <c r="L407" s="43" t="s">
        <v>43</v>
      </c>
      <c r="M407" s="41" t="s">
        <v>44</v>
      </c>
      <c r="N407" s="41" t="s">
        <v>1193</v>
      </c>
      <c r="O407" s="41" t="s">
        <v>46</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2.25" x14ac:dyDescent="0.5">
      <c r="B408" s="13"/>
      <c r="C408" s="39" t="s">
        <v>1225</v>
      </c>
      <c r="D408" s="39" t="s">
        <v>1226</v>
      </c>
      <c r="E408" s="40" t="s">
        <v>1227</v>
      </c>
      <c r="F408" s="40" t="s">
        <v>1</v>
      </c>
      <c r="G408" s="40" t="s">
        <v>562</v>
      </c>
      <c r="H408" s="41" t="s">
        <v>70</v>
      </c>
      <c r="I408" s="41" t="s">
        <v>43</v>
      </c>
      <c r="J408" s="42" t="s">
        <v>41</v>
      </c>
      <c r="K408" s="41" t="s">
        <v>523</v>
      </c>
      <c r="L408" s="43" t="s">
        <v>43</v>
      </c>
      <c r="M408" s="41" t="s">
        <v>44</v>
      </c>
      <c r="N408" s="41" t="s">
        <v>1197</v>
      </c>
      <c r="O408" s="41" t="s">
        <v>498</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2.25" x14ac:dyDescent="0.5">
      <c r="B409" s="13"/>
      <c r="C409" s="39" t="s">
        <v>1228</v>
      </c>
      <c r="D409" s="39" t="s">
        <v>1229</v>
      </c>
      <c r="E409" s="40" t="s">
        <v>1230</v>
      </c>
      <c r="F409" s="40" t="s">
        <v>1</v>
      </c>
      <c r="G409" s="40" t="s">
        <v>562</v>
      </c>
      <c r="H409" s="41" t="s">
        <v>70</v>
      </c>
      <c r="I409" s="41" t="s">
        <v>43</v>
      </c>
      <c r="J409" s="42" t="s">
        <v>41</v>
      </c>
      <c r="K409" s="41" t="s">
        <v>57</v>
      </c>
      <c r="L409" s="43" t="s">
        <v>43</v>
      </c>
      <c r="M409" s="41" t="s">
        <v>44</v>
      </c>
      <c r="N409" s="41" t="s">
        <v>1231</v>
      </c>
      <c r="O409" s="41" t="s">
        <v>46</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2.25" x14ac:dyDescent="0.5">
      <c r="B410" s="13"/>
      <c r="C410" s="39" t="s">
        <v>1232</v>
      </c>
      <c r="D410" s="39" t="s">
        <v>1233</v>
      </c>
      <c r="E410" s="40" t="s">
        <v>1234</v>
      </c>
      <c r="F410" s="40" t="s">
        <v>1</v>
      </c>
      <c r="G410" s="40" t="s">
        <v>562</v>
      </c>
      <c r="H410" s="41" t="s">
        <v>70</v>
      </c>
      <c r="I410" s="41" t="s">
        <v>43</v>
      </c>
      <c r="J410" s="42" t="s">
        <v>41</v>
      </c>
      <c r="K410" s="41" t="s">
        <v>523</v>
      </c>
      <c r="L410" s="43" t="s">
        <v>43</v>
      </c>
      <c r="M410" s="41" t="s">
        <v>44</v>
      </c>
      <c r="N410" s="41" t="s">
        <v>1197</v>
      </c>
      <c r="O410" s="41" t="s">
        <v>498</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2.25" x14ac:dyDescent="0.5">
      <c r="B411" s="13"/>
      <c r="C411" s="39" t="s">
        <v>1235</v>
      </c>
      <c r="D411" s="39" t="s">
        <v>1236</v>
      </c>
      <c r="E411" s="40" t="s">
        <v>1237</v>
      </c>
      <c r="F411" s="40" t="s">
        <v>1</v>
      </c>
      <c r="G411" s="40" t="s">
        <v>562</v>
      </c>
      <c r="H411" s="41" t="s">
        <v>70</v>
      </c>
      <c r="I411" s="41" t="s">
        <v>43</v>
      </c>
      <c r="J411" s="42" t="s">
        <v>41</v>
      </c>
      <c r="K411" s="41" t="s">
        <v>523</v>
      </c>
      <c r="L411" s="43" t="s">
        <v>43</v>
      </c>
      <c r="M411" s="41" t="s">
        <v>44</v>
      </c>
      <c r="N411" s="41" t="s">
        <v>1197</v>
      </c>
      <c r="O411" s="41" t="s">
        <v>498</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2.25" x14ac:dyDescent="0.5">
      <c r="B412" s="13"/>
      <c r="C412" s="39" t="s">
        <v>1238</v>
      </c>
      <c r="D412" s="39" t="s">
        <v>1239</v>
      </c>
      <c r="E412" s="40" t="s">
        <v>1240</v>
      </c>
      <c r="F412" s="40" t="s">
        <v>1</v>
      </c>
      <c r="G412" s="40" t="s">
        <v>972</v>
      </c>
      <c r="H412" s="41" t="s">
        <v>70</v>
      </c>
      <c r="I412" s="41" t="s">
        <v>43</v>
      </c>
      <c r="J412" s="42" t="s">
        <v>41</v>
      </c>
      <c r="K412" s="41" t="s">
        <v>42</v>
      </c>
      <c r="L412" s="43" t="s">
        <v>43</v>
      </c>
      <c r="M412" s="41" t="s">
        <v>44</v>
      </c>
      <c r="N412" s="41" t="s">
        <v>1241</v>
      </c>
      <c r="O412" s="41" t="s">
        <v>519</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2.25" x14ac:dyDescent="0.5">
      <c r="B413" s="13"/>
      <c r="C413" s="39" t="s">
        <v>1242</v>
      </c>
      <c r="D413" s="39" t="s">
        <v>1243</v>
      </c>
      <c r="E413" s="40" t="s">
        <v>1244</v>
      </c>
      <c r="F413" s="40" t="s">
        <v>1</v>
      </c>
      <c r="G413" s="40" t="s">
        <v>562</v>
      </c>
      <c r="H413" s="41" t="s">
        <v>70</v>
      </c>
      <c r="I413" s="41" t="s">
        <v>43</v>
      </c>
      <c r="J413" s="42" t="s">
        <v>41</v>
      </c>
      <c r="K413" s="41" t="s">
        <v>523</v>
      </c>
      <c r="L413" s="43" t="s">
        <v>43</v>
      </c>
      <c r="M413" s="41" t="s">
        <v>44</v>
      </c>
      <c r="N413" s="41" t="s">
        <v>1245</v>
      </c>
      <c r="O413" s="41" t="s">
        <v>498</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2.25" x14ac:dyDescent="0.5">
      <c r="B414" s="13"/>
      <c r="C414" s="39" t="s">
        <v>1246</v>
      </c>
      <c r="D414" s="39" t="s">
        <v>1247</v>
      </c>
      <c r="E414" s="40" t="s">
        <v>1248</v>
      </c>
      <c r="F414" s="40" t="s">
        <v>1</v>
      </c>
      <c r="G414" s="40" t="s">
        <v>562</v>
      </c>
      <c r="H414" s="41" t="s">
        <v>70</v>
      </c>
      <c r="I414" s="41" t="s">
        <v>43</v>
      </c>
      <c r="J414" s="42" t="s">
        <v>41</v>
      </c>
      <c r="K414" s="41" t="s">
        <v>523</v>
      </c>
      <c r="L414" s="43" t="s">
        <v>43</v>
      </c>
      <c r="M414" s="41" t="s">
        <v>44</v>
      </c>
      <c r="N414" s="41" t="s">
        <v>1197</v>
      </c>
      <c r="O414" s="41" t="s">
        <v>498</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2.25" x14ac:dyDescent="0.5">
      <c r="B415" s="13"/>
      <c r="C415" s="39" t="s">
        <v>1249</v>
      </c>
      <c r="D415" s="39" t="s">
        <v>1250</v>
      </c>
      <c r="E415" s="40" t="s">
        <v>1251</v>
      </c>
      <c r="F415" s="40" t="s">
        <v>1</v>
      </c>
      <c r="G415" s="40" t="s">
        <v>562</v>
      </c>
      <c r="H415" s="41" t="s">
        <v>70</v>
      </c>
      <c r="I415" s="41" t="s">
        <v>43</v>
      </c>
      <c r="J415" s="42" t="s">
        <v>41</v>
      </c>
      <c r="K415" s="41" t="s">
        <v>523</v>
      </c>
      <c r="L415" s="43" t="s">
        <v>43</v>
      </c>
      <c r="M415" s="41" t="s">
        <v>44</v>
      </c>
      <c r="N415" s="41" t="s">
        <v>1197</v>
      </c>
      <c r="O415" s="41" t="s">
        <v>498</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2.25" x14ac:dyDescent="0.5">
      <c r="B416" s="13"/>
      <c r="C416" s="39" t="s">
        <v>1252</v>
      </c>
      <c r="D416" s="39" t="s">
        <v>1253</v>
      </c>
      <c r="E416" s="40" t="s">
        <v>1254</v>
      </c>
      <c r="F416" s="40" t="s">
        <v>1</v>
      </c>
      <c r="G416" s="40" t="s">
        <v>562</v>
      </c>
      <c r="H416" s="41" t="s">
        <v>70</v>
      </c>
      <c r="I416" s="41" t="s">
        <v>43</v>
      </c>
      <c r="J416" s="42" t="s">
        <v>41</v>
      </c>
      <c r="K416" s="41" t="s">
        <v>523</v>
      </c>
      <c r="L416" s="43" t="s">
        <v>43</v>
      </c>
      <c r="M416" s="41" t="s">
        <v>44</v>
      </c>
      <c r="N416" s="41" t="s">
        <v>1197</v>
      </c>
      <c r="O416" s="41" t="s">
        <v>498</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2.25" x14ac:dyDescent="0.5">
      <c r="B417" s="13"/>
      <c r="C417" s="39" t="s">
        <v>1255</v>
      </c>
      <c r="D417" s="39" t="s">
        <v>1256</v>
      </c>
      <c r="E417" s="40" t="s">
        <v>1257</v>
      </c>
      <c r="F417" s="40" t="s">
        <v>1</v>
      </c>
      <c r="G417" s="40" t="s">
        <v>562</v>
      </c>
      <c r="H417" s="41" t="s">
        <v>70</v>
      </c>
      <c r="I417" s="41" t="s">
        <v>43</v>
      </c>
      <c r="J417" s="42" t="s">
        <v>41</v>
      </c>
      <c r="K417" s="41" t="s">
        <v>523</v>
      </c>
      <c r="L417" s="43" t="s">
        <v>43</v>
      </c>
      <c r="M417" s="41" t="s">
        <v>44</v>
      </c>
      <c r="N417" s="41" t="s">
        <v>1197</v>
      </c>
      <c r="O417" s="41" t="s">
        <v>498</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2.25" x14ac:dyDescent="0.5">
      <c r="B418" s="13"/>
      <c r="C418" s="39" t="s">
        <v>1258</v>
      </c>
      <c r="D418" s="39" t="s">
        <v>1259</v>
      </c>
      <c r="E418" s="40" t="s">
        <v>1260</v>
      </c>
      <c r="F418" s="40" t="s">
        <v>1</v>
      </c>
      <c r="G418" s="40" t="s">
        <v>562</v>
      </c>
      <c r="H418" s="41" t="s">
        <v>70</v>
      </c>
      <c r="I418" s="41" t="s">
        <v>43</v>
      </c>
      <c r="J418" s="42" t="s">
        <v>41</v>
      </c>
      <c r="K418" s="41" t="s">
        <v>523</v>
      </c>
      <c r="L418" s="43" t="s">
        <v>43</v>
      </c>
      <c r="M418" s="41" t="s">
        <v>44</v>
      </c>
      <c r="N418" s="41" t="s">
        <v>1261</v>
      </c>
      <c r="O418" s="41" t="s">
        <v>498</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2.25" x14ac:dyDescent="0.5">
      <c r="B419" s="13"/>
      <c r="C419" s="39" t="s">
        <v>1262</v>
      </c>
      <c r="D419" s="39" t="s">
        <v>1263</v>
      </c>
      <c r="E419" s="40" t="s">
        <v>1264</v>
      </c>
      <c r="F419" s="40" t="s">
        <v>1</v>
      </c>
      <c r="G419" s="40" t="s">
        <v>562</v>
      </c>
      <c r="H419" s="41" t="s">
        <v>70</v>
      </c>
      <c r="I419" s="41" t="s">
        <v>43</v>
      </c>
      <c r="J419" s="42" t="s">
        <v>41</v>
      </c>
      <c r="K419" s="41" t="s">
        <v>57</v>
      </c>
      <c r="L419" s="43" t="s">
        <v>43</v>
      </c>
      <c r="M419" s="41" t="s">
        <v>44</v>
      </c>
      <c r="N419" s="41" t="s">
        <v>1265</v>
      </c>
      <c r="O419" s="41" t="s">
        <v>100</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3.75" x14ac:dyDescent="0.5">
      <c r="B420" s="13"/>
      <c r="C420" s="39" t="s">
        <v>1266</v>
      </c>
      <c r="D420" s="39" t="s">
        <v>1267</v>
      </c>
      <c r="E420" s="40" t="s">
        <v>1268</v>
      </c>
      <c r="F420" s="40" t="s">
        <v>1</v>
      </c>
      <c r="G420" s="40" t="s">
        <v>562</v>
      </c>
      <c r="H420" s="41" t="s">
        <v>70</v>
      </c>
      <c r="I420" s="41" t="s">
        <v>43</v>
      </c>
      <c r="J420" s="42" t="s">
        <v>41</v>
      </c>
      <c r="K420" s="41" t="s">
        <v>523</v>
      </c>
      <c r="L420" s="43" t="s">
        <v>43</v>
      </c>
      <c r="M420" s="41" t="s">
        <v>44</v>
      </c>
      <c r="N420" s="41" t="s">
        <v>1193</v>
      </c>
      <c r="O420" s="41" t="s">
        <v>100</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3.75" x14ac:dyDescent="0.5">
      <c r="B421" s="13"/>
      <c r="C421" s="39" t="s">
        <v>1269</v>
      </c>
      <c r="D421" s="39" t="s">
        <v>1270</v>
      </c>
      <c r="E421" s="40" t="s">
        <v>1271</v>
      </c>
      <c r="F421" s="40" t="s">
        <v>1</v>
      </c>
      <c r="G421" s="40" t="s">
        <v>562</v>
      </c>
      <c r="H421" s="41" t="s">
        <v>70</v>
      </c>
      <c r="I421" s="41" t="s">
        <v>43</v>
      </c>
      <c r="J421" s="42" t="s">
        <v>41</v>
      </c>
      <c r="K421" s="41" t="s">
        <v>523</v>
      </c>
      <c r="L421" s="43" t="s">
        <v>43</v>
      </c>
      <c r="M421" s="41" t="s">
        <v>44</v>
      </c>
      <c r="N421" s="41" t="s">
        <v>1193</v>
      </c>
      <c r="O421" s="41" t="s">
        <v>100</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3.75" x14ac:dyDescent="0.5">
      <c r="B422" s="13"/>
      <c r="C422" s="39" t="s">
        <v>1272</v>
      </c>
      <c r="D422" s="39" t="s">
        <v>1273</v>
      </c>
      <c r="E422" s="40" t="s">
        <v>1274</v>
      </c>
      <c r="F422" s="40" t="s">
        <v>1</v>
      </c>
      <c r="G422" s="40" t="s">
        <v>562</v>
      </c>
      <c r="H422" s="41" t="s">
        <v>1275</v>
      </c>
      <c r="I422" s="41" t="s">
        <v>40</v>
      </c>
      <c r="J422" s="42" t="s">
        <v>41</v>
      </c>
      <c r="K422" s="41" t="s">
        <v>523</v>
      </c>
      <c r="L422" s="43" t="s">
        <v>43</v>
      </c>
      <c r="M422" s="41" t="s">
        <v>44</v>
      </c>
      <c r="N422" s="41" t="s">
        <v>1193</v>
      </c>
      <c r="O422" s="41" t="s">
        <v>100</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2.25" x14ac:dyDescent="0.5">
      <c r="B423" s="13"/>
      <c r="C423" s="39" t="s">
        <v>1276</v>
      </c>
      <c r="D423" s="39" t="s">
        <v>1277</v>
      </c>
      <c r="E423" s="40" t="s">
        <v>1278</v>
      </c>
      <c r="F423" s="40" t="s">
        <v>1</v>
      </c>
      <c r="G423" s="40" t="s">
        <v>562</v>
      </c>
      <c r="H423" s="41" t="s">
        <v>1275</v>
      </c>
      <c r="I423" s="41" t="s">
        <v>40</v>
      </c>
      <c r="J423" s="42" t="s">
        <v>41</v>
      </c>
      <c r="K423" s="41" t="s">
        <v>523</v>
      </c>
      <c r="L423" s="43" t="s">
        <v>43</v>
      </c>
      <c r="M423" s="41" t="s">
        <v>44</v>
      </c>
      <c r="N423" s="41" t="s">
        <v>1193</v>
      </c>
      <c r="O423" s="41" t="s">
        <v>100</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2.25" x14ac:dyDescent="0.5">
      <c r="B424" s="13"/>
      <c r="C424" s="39" t="s">
        <v>1279</v>
      </c>
      <c r="D424" s="39" t="s">
        <v>1280</v>
      </c>
      <c r="E424" s="40" t="s">
        <v>1281</v>
      </c>
      <c r="F424" s="40" t="s">
        <v>1</v>
      </c>
      <c r="G424" s="40" t="s">
        <v>562</v>
      </c>
      <c r="H424" s="41" t="s">
        <v>70</v>
      </c>
      <c r="I424" s="41" t="s">
        <v>43</v>
      </c>
      <c r="J424" s="42" t="s">
        <v>41</v>
      </c>
      <c r="K424" s="41" t="s">
        <v>523</v>
      </c>
      <c r="L424" s="43" t="s">
        <v>43</v>
      </c>
      <c r="M424" s="41" t="s">
        <v>44</v>
      </c>
      <c r="N424" s="41" t="s">
        <v>1193</v>
      </c>
      <c r="O424" s="41" t="s">
        <v>100</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2.25" x14ac:dyDescent="0.5">
      <c r="B425" s="13"/>
      <c r="C425" s="39" t="s">
        <v>1282</v>
      </c>
      <c r="D425" s="39" t="s">
        <v>1283</v>
      </c>
      <c r="E425" s="40" t="s">
        <v>1284</v>
      </c>
      <c r="F425" s="40" t="s">
        <v>1</v>
      </c>
      <c r="G425" s="40" t="s">
        <v>562</v>
      </c>
      <c r="H425" s="41" t="s">
        <v>70</v>
      </c>
      <c r="I425" s="41" t="s">
        <v>43</v>
      </c>
      <c r="J425" s="42" t="s">
        <v>41</v>
      </c>
      <c r="K425" s="41" t="s">
        <v>523</v>
      </c>
      <c r="L425" s="43" t="s">
        <v>43</v>
      </c>
      <c r="M425" s="41" t="s">
        <v>44</v>
      </c>
      <c r="N425" s="41" t="s">
        <v>1193</v>
      </c>
      <c r="O425" s="41" t="s">
        <v>100</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2.25" x14ac:dyDescent="0.5">
      <c r="B426" s="13"/>
      <c r="C426" s="39" t="s">
        <v>1285</v>
      </c>
      <c r="D426" s="39" t="s">
        <v>1286</v>
      </c>
      <c r="E426" s="40" t="s">
        <v>1287</v>
      </c>
      <c r="F426" s="40" t="s">
        <v>1</v>
      </c>
      <c r="G426" s="40" t="s">
        <v>562</v>
      </c>
      <c r="H426" s="41" t="s">
        <v>70</v>
      </c>
      <c r="I426" s="41" t="s">
        <v>43</v>
      </c>
      <c r="J426" s="42" t="s">
        <v>41</v>
      </c>
      <c r="K426" s="41" t="s">
        <v>523</v>
      </c>
      <c r="L426" s="43" t="s">
        <v>43</v>
      </c>
      <c r="M426" s="41" t="s">
        <v>44</v>
      </c>
      <c r="N426" s="41" t="s">
        <v>1193</v>
      </c>
      <c r="O426" s="41" t="s">
        <v>100</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2.25" x14ac:dyDescent="0.5">
      <c r="B427" s="13"/>
      <c r="C427" s="39" t="s">
        <v>1288</v>
      </c>
      <c r="D427" s="39" t="s">
        <v>1289</v>
      </c>
      <c r="E427" s="40" t="s">
        <v>1290</v>
      </c>
      <c r="F427" s="40" t="s">
        <v>1</v>
      </c>
      <c r="G427" s="40" t="s">
        <v>562</v>
      </c>
      <c r="H427" s="41" t="s">
        <v>70</v>
      </c>
      <c r="I427" s="41" t="s">
        <v>43</v>
      </c>
      <c r="J427" s="42" t="s">
        <v>41</v>
      </c>
      <c r="K427" s="41" t="s">
        <v>523</v>
      </c>
      <c r="L427" s="43" t="s">
        <v>43</v>
      </c>
      <c r="M427" s="41" t="s">
        <v>44</v>
      </c>
      <c r="N427" s="41" t="s">
        <v>1193</v>
      </c>
      <c r="O427" s="41" t="s">
        <v>100</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2.25" x14ac:dyDescent="0.5">
      <c r="B428" s="13"/>
      <c r="C428" s="39" t="s">
        <v>1291</v>
      </c>
      <c r="D428" s="39" t="s">
        <v>1292</v>
      </c>
      <c r="E428" s="40" t="s">
        <v>1293</v>
      </c>
      <c r="F428" s="40" t="s">
        <v>1</v>
      </c>
      <c r="G428" s="40" t="s">
        <v>562</v>
      </c>
      <c r="H428" s="41" t="s">
        <v>70</v>
      </c>
      <c r="I428" s="41" t="s">
        <v>43</v>
      </c>
      <c r="J428" s="42" t="s">
        <v>41</v>
      </c>
      <c r="K428" s="41" t="s">
        <v>523</v>
      </c>
      <c r="L428" s="43" t="s">
        <v>43</v>
      </c>
      <c r="M428" s="41" t="s">
        <v>44</v>
      </c>
      <c r="N428" s="41" t="s">
        <v>1193</v>
      </c>
      <c r="O428" s="41" t="s">
        <v>100</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2.25" x14ac:dyDescent="0.5">
      <c r="B429" s="13"/>
      <c r="C429" s="39" t="s">
        <v>1294</v>
      </c>
      <c r="D429" s="39" t="s">
        <v>1295</v>
      </c>
      <c r="E429" s="40" t="s">
        <v>1296</v>
      </c>
      <c r="F429" s="40" t="s">
        <v>1</v>
      </c>
      <c r="G429" s="40" t="s">
        <v>562</v>
      </c>
      <c r="H429" s="41" t="s">
        <v>70</v>
      </c>
      <c r="I429" s="41" t="s">
        <v>43</v>
      </c>
      <c r="J429" s="42" t="s">
        <v>41</v>
      </c>
      <c r="K429" s="41" t="s">
        <v>57</v>
      </c>
      <c r="L429" s="43" t="s">
        <v>43</v>
      </c>
      <c r="M429" s="41" t="s">
        <v>44</v>
      </c>
      <c r="N429" s="41" t="s">
        <v>1193</v>
      </c>
      <c r="O429" s="41" t="s">
        <v>100</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2.25" x14ac:dyDescent="0.5">
      <c r="B430" s="13"/>
      <c r="C430" s="39" t="s">
        <v>1297</v>
      </c>
      <c r="D430" s="39" t="s">
        <v>1298</v>
      </c>
      <c r="E430" s="40" t="s">
        <v>1299</v>
      </c>
      <c r="F430" s="40" t="s">
        <v>1</v>
      </c>
      <c r="G430" s="40" t="s">
        <v>562</v>
      </c>
      <c r="H430" s="41" t="s">
        <v>70</v>
      </c>
      <c r="I430" s="41" t="s">
        <v>43</v>
      </c>
      <c r="J430" s="42" t="s">
        <v>41</v>
      </c>
      <c r="K430" s="41" t="s">
        <v>523</v>
      </c>
      <c r="L430" s="43" t="s">
        <v>43</v>
      </c>
      <c r="M430" s="41" t="s">
        <v>44</v>
      </c>
      <c r="N430" s="41" t="s">
        <v>1197</v>
      </c>
      <c r="O430" s="41" t="s">
        <v>498</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2.25" x14ac:dyDescent="0.5">
      <c r="B431" s="13"/>
      <c r="C431" s="39" t="s">
        <v>1300</v>
      </c>
      <c r="D431" s="39" t="s">
        <v>1301</v>
      </c>
      <c r="E431" s="40" t="s">
        <v>1302</v>
      </c>
      <c r="F431" s="40" t="s">
        <v>1</v>
      </c>
      <c r="G431" s="40" t="s">
        <v>562</v>
      </c>
      <c r="H431" s="41" t="s">
        <v>70</v>
      </c>
      <c r="I431" s="41" t="s">
        <v>43</v>
      </c>
      <c r="J431" s="42" t="s">
        <v>41</v>
      </c>
      <c r="K431" s="41" t="s">
        <v>523</v>
      </c>
      <c r="L431" s="43" t="s">
        <v>43</v>
      </c>
      <c r="M431" s="41" t="s">
        <v>44</v>
      </c>
      <c r="N431" s="41" t="s">
        <v>1197</v>
      </c>
      <c r="O431" s="41" t="s">
        <v>498</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2.25" x14ac:dyDescent="0.5">
      <c r="B432" s="13"/>
      <c r="C432" s="39" t="s">
        <v>1303</v>
      </c>
      <c r="D432" s="39" t="s">
        <v>1304</v>
      </c>
      <c r="E432" s="40" t="s">
        <v>1305</v>
      </c>
      <c r="F432" s="40" t="s">
        <v>1</v>
      </c>
      <c r="G432" s="40" t="s">
        <v>562</v>
      </c>
      <c r="H432" s="41" t="s">
        <v>70</v>
      </c>
      <c r="I432" s="41" t="s">
        <v>43</v>
      </c>
      <c r="J432" s="42" t="s">
        <v>41</v>
      </c>
      <c r="K432" s="41" t="s">
        <v>523</v>
      </c>
      <c r="L432" s="43" t="s">
        <v>43</v>
      </c>
      <c r="M432" s="41" t="s">
        <v>44</v>
      </c>
      <c r="N432" s="41" t="s">
        <v>1261</v>
      </c>
      <c r="O432" s="41" t="s">
        <v>498</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2.25" x14ac:dyDescent="0.5">
      <c r="B433" s="13"/>
      <c r="C433" s="39" t="s">
        <v>1306</v>
      </c>
      <c r="D433" s="39" t="s">
        <v>1307</v>
      </c>
      <c r="E433" s="40" t="s">
        <v>1308</v>
      </c>
      <c r="F433" s="40" t="s">
        <v>1</v>
      </c>
      <c r="G433" s="40" t="s">
        <v>562</v>
      </c>
      <c r="H433" s="41" t="s">
        <v>70</v>
      </c>
      <c r="I433" s="41" t="s">
        <v>43</v>
      </c>
      <c r="J433" s="42" t="s">
        <v>41</v>
      </c>
      <c r="K433" s="41" t="s">
        <v>523</v>
      </c>
      <c r="L433" s="43" t="s">
        <v>43</v>
      </c>
      <c r="M433" s="41" t="s">
        <v>44</v>
      </c>
      <c r="N433" s="41" t="s">
        <v>1197</v>
      </c>
      <c r="O433" s="41" t="s">
        <v>498</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2.25" x14ac:dyDescent="0.5">
      <c r="B434" s="13"/>
      <c r="C434" s="39" t="s">
        <v>1309</v>
      </c>
      <c r="D434" s="39" t="s">
        <v>1310</v>
      </c>
      <c r="E434" s="40" t="s">
        <v>1311</v>
      </c>
      <c r="F434" s="40" t="s">
        <v>1</v>
      </c>
      <c r="G434" s="40" t="s">
        <v>562</v>
      </c>
      <c r="H434" s="41" t="s">
        <v>70</v>
      </c>
      <c r="I434" s="41" t="s">
        <v>43</v>
      </c>
      <c r="J434" s="42" t="s">
        <v>41</v>
      </c>
      <c r="K434" s="41" t="s">
        <v>523</v>
      </c>
      <c r="L434" s="43" t="s">
        <v>43</v>
      </c>
      <c r="M434" s="41" t="s">
        <v>44</v>
      </c>
      <c r="N434" s="41" t="s">
        <v>1197</v>
      </c>
      <c r="O434" s="41" t="s">
        <v>498</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2.25" x14ac:dyDescent="0.5">
      <c r="B435" s="13"/>
      <c r="C435" s="39" t="s">
        <v>1312</v>
      </c>
      <c r="D435" s="39" t="s">
        <v>1313</v>
      </c>
      <c r="E435" s="40" t="s">
        <v>1314</v>
      </c>
      <c r="F435" s="40" t="s">
        <v>1</v>
      </c>
      <c r="G435" s="40" t="s">
        <v>562</v>
      </c>
      <c r="H435" s="41" t="s">
        <v>70</v>
      </c>
      <c r="I435" s="41" t="s">
        <v>43</v>
      </c>
      <c r="J435" s="42" t="s">
        <v>41</v>
      </c>
      <c r="K435" s="41" t="s">
        <v>523</v>
      </c>
      <c r="L435" s="43" t="s">
        <v>43</v>
      </c>
      <c r="M435" s="41" t="s">
        <v>44</v>
      </c>
      <c r="N435" s="41" t="s">
        <v>1197</v>
      </c>
      <c r="O435" s="41" t="s">
        <v>498</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2.25" x14ac:dyDescent="0.5">
      <c r="B436" s="13"/>
      <c r="C436" s="39" t="s">
        <v>1315</v>
      </c>
      <c r="D436" s="39" t="s">
        <v>1316</v>
      </c>
      <c r="E436" s="40" t="s">
        <v>1317</v>
      </c>
      <c r="F436" s="40" t="s">
        <v>1</v>
      </c>
      <c r="G436" s="40" t="s">
        <v>562</v>
      </c>
      <c r="H436" s="41" t="s">
        <v>70</v>
      </c>
      <c r="I436" s="41" t="s">
        <v>43</v>
      </c>
      <c r="J436" s="42" t="s">
        <v>41</v>
      </c>
      <c r="K436" s="41" t="s">
        <v>523</v>
      </c>
      <c r="L436" s="43" t="s">
        <v>43</v>
      </c>
      <c r="M436" s="41" t="s">
        <v>44</v>
      </c>
      <c r="N436" s="41" t="s">
        <v>1261</v>
      </c>
      <c r="O436" s="41" t="s">
        <v>498</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2.25" x14ac:dyDescent="0.5">
      <c r="B437" s="13"/>
      <c r="C437" s="39" t="s">
        <v>1318</v>
      </c>
      <c r="D437" s="39" t="s">
        <v>1319</v>
      </c>
      <c r="E437" s="40" t="s">
        <v>1320</v>
      </c>
      <c r="F437" s="40" t="s">
        <v>1</v>
      </c>
      <c r="G437" s="40" t="s">
        <v>562</v>
      </c>
      <c r="H437" s="41" t="s">
        <v>70</v>
      </c>
      <c r="I437" s="41" t="s">
        <v>43</v>
      </c>
      <c r="J437" s="42" t="s">
        <v>41</v>
      </c>
      <c r="K437" s="41" t="s">
        <v>523</v>
      </c>
      <c r="L437" s="43" t="s">
        <v>43</v>
      </c>
      <c r="M437" s="41" t="s">
        <v>44</v>
      </c>
      <c r="N437" s="41" t="s">
        <v>1261</v>
      </c>
      <c r="O437" s="41" t="s">
        <v>498</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2.25" x14ac:dyDescent="0.5">
      <c r="B438" s="13"/>
      <c r="C438" s="39" t="s">
        <v>1321</v>
      </c>
      <c r="D438" s="39" t="s">
        <v>1322</v>
      </c>
      <c r="E438" s="40" t="s">
        <v>1323</v>
      </c>
      <c r="F438" s="40" t="s">
        <v>1</v>
      </c>
      <c r="G438" s="40" t="s">
        <v>562</v>
      </c>
      <c r="H438" s="41" t="s">
        <v>70</v>
      </c>
      <c r="I438" s="41" t="s">
        <v>43</v>
      </c>
      <c r="J438" s="42" t="s">
        <v>41</v>
      </c>
      <c r="K438" s="41" t="s">
        <v>523</v>
      </c>
      <c r="L438" s="43" t="s">
        <v>43</v>
      </c>
      <c r="M438" s="41" t="s">
        <v>44</v>
      </c>
      <c r="N438" s="41" t="s">
        <v>1261</v>
      </c>
      <c r="O438" s="41" t="s">
        <v>498</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2.25" x14ac:dyDescent="0.5">
      <c r="B439" s="13"/>
      <c r="C439" s="39" t="s">
        <v>1324</v>
      </c>
      <c r="D439" s="39" t="s">
        <v>1325</v>
      </c>
      <c r="E439" s="40" t="s">
        <v>1326</v>
      </c>
      <c r="F439" s="40" t="s">
        <v>1</v>
      </c>
      <c r="G439" s="40" t="s">
        <v>562</v>
      </c>
      <c r="H439" s="41" t="s">
        <v>70</v>
      </c>
      <c r="I439" s="41" t="s">
        <v>43</v>
      </c>
      <c r="J439" s="42" t="s">
        <v>41</v>
      </c>
      <c r="K439" s="41" t="s">
        <v>523</v>
      </c>
      <c r="L439" s="43" t="s">
        <v>43</v>
      </c>
      <c r="M439" s="41" t="s">
        <v>44</v>
      </c>
      <c r="N439" s="41" t="s">
        <v>1261</v>
      </c>
      <c r="O439" s="41" t="s">
        <v>498</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2.25" x14ac:dyDescent="0.5">
      <c r="B440" s="13"/>
      <c r="C440" s="39" t="s">
        <v>1327</v>
      </c>
      <c r="D440" s="39" t="s">
        <v>1328</v>
      </c>
      <c r="E440" s="40" t="s">
        <v>1329</v>
      </c>
      <c r="F440" s="40" t="s">
        <v>1</v>
      </c>
      <c r="G440" s="40" t="s">
        <v>562</v>
      </c>
      <c r="H440" s="41" t="s">
        <v>70</v>
      </c>
      <c r="I440" s="41" t="s">
        <v>43</v>
      </c>
      <c r="J440" s="42" t="s">
        <v>41</v>
      </c>
      <c r="K440" s="41" t="s">
        <v>523</v>
      </c>
      <c r="L440" s="43" t="s">
        <v>43</v>
      </c>
      <c r="M440" s="41" t="s">
        <v>44</v>
      </c>
      <c r="N440" s="41" t="s">
        <v>1261</v>
      </c>
      <c r="O440" s="41" t="s">
        <v>498</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2.25" x14ac:dyDescent="0.5">
      <c r="B441" s="13"/>
      <c r="C441" s="39" t="s">
        <v>1330</v>
      </c>
      <c r="D441" s="39" t="s">
        <v>1331</v>
      </c>
      <c r="E441" s="40" t="s">
        <v>1332</v>
      </c>
      <c r="F441" s="40" t="s">
        <v>1</v>
      </c>
      <c r="G441" s="40" t="s">
        <v>562</v>
      </c>
      <c r="H441" s="41" t="s">
        <v>70</v>
      </c>
      <c r="I441" s="41" t="s">
        <v>43</v>
      </c>
      <c r="J441" s="42" t="s">
        <v>41</v>
      </c>
      <c r="K441" s="41" t="s">
        <v>523</v>
      </c>
      <c r="L441" s="43" t="s">
        <v>43</v>
      </c>
      <c r="M441" s="41" t="s">
        <v>44</v>
      </c>
      <c r="N441" s="41" t="s">
        <v>1261</v>
      </c>
      <c r="O441" s="41" t="s">
        <v>498</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2.25" x14ac:dyDescent="0.5">
      <c r="B442" s="13"/>
      <c r="C442" s="39" t="s">
        <v>1333</v>
      </c>
      <c r="D442" s="39" t="s">
        <v>1334</v>
      </c>
      <c r="E442" s="40" t="s">
        <v>1335</v>
      </c>
      <c r="F442" s="40" t="s">
        <v>1</v>
      </c>
      <c r="G442" s="40" t="s">
        <v>562</v>
      </c>
      <c r="H442" s="41" t="s">
        <v>70</v>
      </c>
      <c r="I442" s="41" t="s">
        <v>43</v>
      </c>
      <c r="J442" s="42" t="s">
        <v>41</v>
      </c>
      <c r="K442" s="41" t="s">
        <v>523</v>
      </c>
      <c r="L442" s="43" t="s">
        <v>43</v>
      </c>
      <c r="M442" s="41" t="s">
        <v>44</v>
      </c>
      <c r="N442" s="41" t="s">
        <v>1261</v>
      </c>
      <c r="O442" s="41" t="s">
        <v>498</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2.25" x14ac:dyDescent="0.5">
      <c r="B443" s="13"/>
      <c r="C443" s="39" t="s">
        <v>1336</v>
      </c>
      <c r="D443" s="39" t="s">
        <v>1337</v>
      </c>
      <c r="E443" s="40" t="s">
        <v>1338</v>
      </c>
      <c r="F443" s="40" t="s">
        <v>1</v>
      </c>
      <c r="G443" s="40" t="s">
        <v>562</v>
      </c>
      <c r="H443" s="41" t="s">
        <v>70</v>
      </c>
      <c r="I443" s="41" t="s">
        <v>43</v>
      </c>
      <c r="J443" s="42" t="s">
        <v>41</v>
      </c>
      <c r="K443" s="41" t="s">
        <v>523</v>
      </c>
      <c r="L443" s="43" t="s">
        <v>43</v>
      </c>
      <c r="M443" s="41" t="s">
        <v>44</v>
      </c>
      <c r="N443" s="41" t="s">
        <v>1261</v>
      </c>
      <c r="O443" s="41" t="s">
        <v>498</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2.25" x14ac:dyDescent="0.5">
      <c r="B444" s="13"/>
      <c r="C444" s="39" t="s">
        <v>1339</v>
      </c>
      <c r="D444" s="39" t="s">
        <v>1340</v>
      </c>
      <c r="E444" s="40" t="s">
        <v>1341</v>
      </c>
      <c r="F444" s="40" t="s">
        <v>1</v>
      </c>
      <c r="G444" s="40" t="s">
        <v>562</v>
      </c>
      <c r="H444" s="41" t="s">
        <v>70</v>
      </c>
      <c r="I444" s="41" t="s">
        <v>43</v>
      </c>
      <c r="J444" s="42" t="s">
        <v>41</v>
      </c>
      <c r="K444" s="41" t="s">
        <v>523</v>
      </c>
      <c r="L444" s="43" t="s">
        <v>43</v>
      </c>
      <c r="M444" s="41" t="s">
        <v>44</v>
      </c>
      <c r="N444" s="41" t="s">
        <v>1261</v>
      </c>
      <c r="O444" s="41" t="s">
        <v>498</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2.25" x14ac:dyDescent="0.5">
      <c r="B445" s="13"/>
      <c r="C445" s="39" t="s">
        <v>1342</v>
      </c>
      <c r="D445" s="39" t="s">
        <v>1343</v>
      </c>
      <c r="E445" s="40" t="s">
        <v>1344</v>
      </c>
      <c r="F445" s="40" t="s">
        <v>1</v>
      </c>
      <c r="G445" s="40" t="s">
        <v>562</v>
      </c>
      <c r="H445" s="41" t="s">
        <v>70</v>
      </c>
      <c r="I445" s="41" t="s">
        <v>43</v>
      </c>
      <c r="J445" s="42" t="s">
        <v>41</v>
      </c>
      <c r="K445" s="41" t="s">
        <v>523</v>
      </c>
      <c r="L445" s="43" t="s">
        <v>43</v>
      </c>
      <c r="M445" s="41" t="s">
        <v>44</v>
      </c>
      <c r="N445" s="41" t="s">
        <v>1261</v>
      </c>
      <c r="O445" s="41" t="s">
        <v>498</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2.25" x14ac:dyDescent="0.5">
      <c r="B446" s="13"/>
      <c r="C446" s="39" t="s">
        <v>1345</v>
      </c>
      <c r="D446" s="39" t="s">
        <v>1346</v>
      </c>
      <c r="E446" s="40" t="s">
        <v>1347</v>
      </c>
      <c r="F446" s="40" t="s">
        <v>1</v>
      </c>
      <c r="G446" s="40" t="s">
        <v>562</v>
      </c>
      <c r="H446" s="41" t="s">
        <v>70</v>
      </c>
      <c r="I446" s="41" t="s">
        <v>43</v>
      </c>
      <c r="J446" s="42" t="s">
        <v>41</v>
      </c>
      <c r="K446" s="41" t="s">
        <v>57</v>
      </c>
      <c r="L446" s="43" t="s">
        <v>43</v>
      </c>
      <c r="M446" s="41" t="s">
        <v>44</v>
      </c>
      <c r="N446" s="41" t="s">
        <v>1197</v>
      </c>
      <c r="O446" s="41" t="s">
        <v>498</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2.25" x14ac:dyDescent="0.5">
      <c r="B447" s="13"/>
      <c r="C447" s="39" t="s">
        <v>1348</v>
      </c>
      <c r="D447" s="39" t="s">
        <v>1349</v>
      </c>
      <c r="E447" s="40" t="s">
        <v>1350</v>
      </c>
      <c r="F447" s="40" t="s">
        <v>1</v>
      </c>
      <c r="G447" s="40" t="s">
        <v>562</v>
      </c>
      <c r="H447" s="41" t="s">
        <v>70</v>
      </c>
      <c r="I447" s="41" t="s">
        <v>43</v>
      </c>
      <c r="J447" s="42" t="s">
        <v>41</v>
      </c>
      <c r="K447" s="41" t="s">
        <v>57</v>
      </c>
      <c r="L447" s="43" t="s">
        <v>43</v>
      </c>
      <c r="M447" s="41" t="s">
        <v>44</v>
      </c>
      <c r="N447" s="41" t="s">
        <v>1197</v>
      </c>
      <c r="O447" s="41" t="s">
        <v>498</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2.25" x14ac:dyDescent="0.5">
      <c r="B448" s="13"/>
      <c r="C448" s="39" t="s">
        <v>1351</v>
      </c>
      <c r="D448" s="39" t="s">
        <v>1352</v>
      </c>
      <c r="E448" s="40" t="s">
        <v>1353</v>
      </c>
      <c r="F448" s="40" t="s">
        <v>1</v>
      </c>
      <c r="G448" s="40" t="s">
        <v>562</v>
      </c>
      <c r="H448" s="41" t="s">
        <v>70</v>
      </c>
      <c r="I448" s="41" t="s">
        <v>43</v>
      </c>
      <c r="J448" s="42" t="s">
        <v>41</v>
      </c>
      <c r="K448" s="41" t="s">
        <v>57</v>
      </c>
      <c r="L448" s="43" t="s">
        <v>43</v>
      </c>
      <c r="M448" s="41" t="s">
        <v>44</v>
      </c>
      <c r="N448" s="41" t="s">
        <v>1197</v>
      </c>
      <c r="O448" s="41" t="s">
        <v>498</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2.25" x14ac:dyDescent="0.5">
      <c r="B449" s="13"/>
      <c r="C449" s="39" t="s">
        <v>1354</v>
      </c>
      <c r="D449" s="39" t="s">
        <v>1355</v>
      </c>
      <c r="E449" s="40" t="s">
        <v>1356</v>
      </c>
      <c r="F449" s="40" t="s">
        <v>1</v>
      </c>
      <c r="G449" s="40" t="s">
        <v>562</v>
      </c>
      <c r="H449" s="41" t="s">
        <v>70</v>
      </c>
      <c r="I449" s="41" t="s">
        <v>43</v>
      </c>
      <c r="J449" s="42" t="s">
        <v>41</v>
      </c>
      <c r="K449" s="41" t="s">
        <v>57</v>
      </c>
      <c r="L449" s="43" t="s">
        <v>43</v>
      </c>
      <c r="M449" s="41" t="s">
        <v>44</v>
      </c>
      <c r="N449" s="41" t="s">
        <v>1197</v>
      </c>
      <c r="O449" s="41" t="s">
        <v>498</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2.25" x14ac:dyDescent="0.5">
      <c r="B450" s="13"/>
      <c r="C450" s="39" t="s">
        <v>1357</v>
      </c>
      <c r="D450" s="39" t="s">
        <v>1358</v>
      </c>
      <c r="E450" s="40" t="s">
        <v>1359</v>
      </c>
      <c r="F450" s="40" t="s">
        <v>1</v>
      </c>
      <c r="G450" s="40" t="s">
        <v>562</v>
      </c>
      <c r="H450" s="41" t="s">
        <v>70</v>
      </c>
      <c r="I450" s="41" t="s">
        <v>43</v>
      </c>
      <c r="J450" s="42" t="s">
        <v>41</v>
      </c>
      <c r="K450" s="41" t="s">
        <v>57</v>
      </c>
      <c r="L450" s="43" t="s">
        <v>43</v>
      </c>
      <c r="M450" s="41" t="s">
        <v>44</v>
      </c>
      <c r="N450" s="41" t="s">
        <v>1197</v>
      </c>
      <c r="O450" s="41" t="s">
        <v>498</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2.25" x14ac:dyDescent="0.5">
      <c r="B451" s="13"/>
      <c r="C451" s="39" t="s">
        <v>1360</v>
      </c>
      <c r="D451" s="39" t="s">
        <v>1361</v>
      </c>
      <c r="E451" s="40" t="s">
        <v>1362</v>
      </c>
      <c r="F451" s="40" t="s">
        <v>1</v>
      </c>
      <c r="G451" s="40" t="s">
        <v>562</v>
      </c>
      <c r="H451" s="41" t="s">
        <v>70</v>
      </c>
      <c r="I451" s="41" t="s">
        <v>43</v>
      </c>
      <c r="J451" s="42" t="s">
        <v>41</v>
      </c>
      <c r="K451" s="41" t="s">
        <v>57</v>
      </c>
      <c r="L451" s="43" t="s">
        <v>43</v>
      </c>
      <c r="M451" s="41" t="s">
        <v>44</v>
      </c>
      <c r="N451" s="41" t="s">
        <v>1197</v>
      </c>
      <c r="O451" s="41" t="s">
        <v>498</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2.25" x14ac:dyDescent="0.5">
      <c r="B452" s="13"/>
      <c r="C452" s="39" t="s">
        <v>1363</v>
      </c>
      <c r="D452" s="39" t="s">
        <v>1364</v>
      </c>
      <c r="E452" s="40" t="s">
        <v>1365</v>
      </c>
      <c r="F452" s="40" t="s">
        <v>1</v>
      </c>
      <c r="G452" s="40" t="s">
        <v>562</v>
      </c>
      <c r="H452" s="41" t="s">
        <v>70</v>
      </c>
      <c r="I452" s="41" t="s">
        <v>43</v>
      </c>
      <c r="J452" s="42" t="s">
        <v>41</v>
      </c>
      <c r="K452" s="41" t="s">
        <v>523</v>
      </c>
      <c r="L452" s="43" t="s">
        <v>43</v>
      </c>
      <c r="M452" s="41" t="s">
        <v>44</v>
      </c>
      <c r="N452" s="41" t="s">
        <v>1197</v>
      </c>
      <c r="O452" s="41" t="s">
        <v>498</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2.25" x14ac:dyDescent="0.5">
      <c r="B453" s="13"/>
      <c r="C453" s="39" t="s">
        <v>1366</v>
      </c>
      <c r="D453" s="39" t="s">
        <v>1367</v>
      </c>
      <c r="E453" s="40" t="s">
        <v>1368</v>
      </c>
      <c r="F453" s="40" t="s">
        <v>1</v>
      </c>
      <c r="G453" s="40" t="s">
        <v>562</v>
      </c>
      <c r="H453" s="41" t="s">
        <v>70</v>
      </c>
      <c r="I453" s="41" t="s">
        <v>43</v>
      </c>
      <c r="J453" s="42" t="s">
        <v>41</v>
      </c>
      <c r="K453" s="41" t="s">
        <v>523</v>
      </c>
      <c r="L453" s="43" t="s">
        <v>43</v>
      </c>
      <c r="M453" s="41" t="s">
        <v>44</v>
      </c>
      <c r="N453" s="41" t="s">
        <v>1197</v>
      </c>
      <c r="O453" s="41" t="s">
        <v>498</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2.25" x14ac:dyDescent="0.5">
      <c r="B454" s="13"/>
      <c r="C454" s="39" t="s">
        <v>1369</v>
      </c>
      <c r="D454" s="39" t="s">
        <v>1370</v>
      </c>
      <c r="E454" s="40" t="s">
        <v>1371</v>
      </c>
      <c r="F454" s="40" t="s">
        <v>1</v>
      </c>
      <c r="G454" s="40" t="s">
        <v>562</v>
      </c>
      <c r="H454" s="41" t="s">
        <v>70</v>
      </c>
      <c r="I454" s="41" t="s">
        <v>43</v>
      </c>
      <c r="J454" s="42" t="s">
        <v>41</v>
      </c>
      <c r="K454" s="41" t="s">
        <v>523</v>
      </c>
      <c r="L454" s="43" t="s">
        <v>43</v>
      </c>
      <c r="M454" s="41" t="s">
        <v>44</v>
      </c>
      <c r="N454" s="41" t="s">
        <v>1197</v>
      </c>
      <c r="O454" s="41" t="s">
        <v>498</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2.25" x14ac:dyDescent="0.5">
      <c r="B455" s="13"/>
      <c r="C455" s="39" t="s">
        <v>1372</v>
      </c>
      <c r="D455" s="39" t="s">
        <v>1373</v>
      </c>
      <c r="E455" s="40" t="s">
        <v>1374</v>
      </c>
      <c r="F455" s="40" t="s">
        <v>1</v>
      </c>
      <c r="G455" s="40" t="s">
        <v>562</v>
      </c>
      <c r="H455" s="41" t="s">
        <v>70</v>
      </c>
      <c r="I455" s="41" t="s">
        <v>43</v>
      </c>
      <c r="J455" s="42" t="s">
        <v>41</v>
      </c>
      <c r="K455" s="41" t="s">
        <v>523</v>
      </c>
      <c r="L455" s="43" t="s">
        <v>43</v>
      </c>
      <c r="M455" s="41" t="s">
        <v>44</v>
      </c>
      <c r="N455" s="41" t="s">
        <v>1197</v>
      </c>
      <c r="O455" s="41" t="s">
        <v>498</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2.25" x14ac:dyDescent="0.5">
      <c r="B456" s="13"/>
      <c r="C456" s="39" t="s">
        <v>1375</v>
      </c>
      <c r="D456" s="39" t="s">
        <v>1376</v>
      </c>
      <c r="E456" s="40" t="s">
        <v>1377</v>
      </c>
      <c r="F456" s="40" t="s">
        <v>1</v>
      </c>
      <c r="G456" s="40" t="s">
        <v>562</v>
      </c>
      <c r="H456" s="41" t="s">
        <v>70</v>
      </c>
      <c r="I456" s="41" t="s">
        <v>43</v>
      </c>
      <c r="J456" s="42" t="s">
        <v>41</v>
      </c>
      <c r="K456" s="41" t="s">
        <v>523</v>
      </c>
      <c r="L456" s="43" t="s">
        <v>43</v>
      </c>
      <c r="M456" s="41" t="s">
        <v>44</v>
      </c>
      <c r="N456" s="41" t="s">
        <v>1197</v>
      </c>
      <c r="O456" s="41" t="s">
        <v>498</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2.25" x14ac:dyDescent="0.5">
      <c r="B457" s="13"/>
      <c r="C457" s="39" t="s">
        <v>1378</v>
      </c>
      <c r="D457" s="39" t="s">
        <v>1379</v>
      </c>
      <c r="E457" s="40" t="s">
        <v>1380</v>
      </c>
      <c r="F457" s="40" t="s">
        <v>1</v>
      </c>
      <c r="G457" s="40" t="s">
        <v>562</v>
      </c>
      <c r="H457" s="41" t="s">
        <v>70</v>
      </c>
      <c r="I457" s="41" t="s">
        <v>43</v>
      </c>
      <c r="J457" s="42" t="s">
        <v>41</v>
      </c>
      <c r="K457" s="41" t="s">
        <v>523</v>
      </c>
      <c r="L457" s="43" t="s">
        <v>43</v>
      </c>
      <c r="M457" s="41" t="s">
        <v>44</v>
      </c>
      <c r="N457" s="41" t="s">
        <v>1381</v>
      </c>
      <c r="O457" s="41" t="s">
        <v>498</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2.25" x14ac:dyDescent="0.5">
      <c r="B458" s="13"/>
      <c r="C458" s="39" t="s">
        <v>1382</v>
      </c>
      <c r="D458" s="39" t="s">
        <v>1383</v>
      </c>
      <c r="E458" s="40" t="s">
        <v>1384</v>
      </c>
      <c r="F458" s="40" t="s">
        <v>1</v>
      </c>
      <c r="G458" s="40" t="s">
        <v>562</v>
      </c>
      <c r="H458" s="41" t="s">
        <v>70</v>
      </c>
      <c r="I458" s="41" t="s">
        <v>43</v>
      </c>
      <c r="J458" s="42" t="s">
        <v>41</v>
      </c>
      <c r="K458" s="41" t="s">
        <v>523</v>
      </c>
      <c r="L458" s="43" t="s">
        <v>43</v>
      </c>
      <c r="M458" s="41" t="s">
        <v>44</v>
      </c>
      <c r="N458" s="41" t="s">
        <v>1193</v>
      </c>
      <c r="O458" s="41" t="s">
        <v>100</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2.25" x14ac:dyDescent="0.5">
      <c r="B459" s="13"/>
      <c r="C459" s="39" t="s">
        <v>1385</v>
      </c>
      <c r="D459" s="39" t="s">
        <v>1386</v>
      </c>
      <c r="E459" s="40" t="s">
        <v>1387</v>
      </c>
      <c r="F459" s="40" t="s">
        <v>1</v>
      </c>
      <c r="G459" s="40" t="s">
        <v>562</v>
      </c>
      <c r="H459" s="41" t="s">
        <v>70</v>
      </c>
      <c r="I459" s="41" t="s">
        <v>43</v>
      </c>
      <c r="J459" s="42" t="s">
        <v>41</v>
      </c>
      <c r="K459" s="41" t="s">
        <v>57</v>
      </c>
      <c r="L459" s="43" t="s">
        <v>43</v>
      </c>
      <c r="M459" s="41" t="s">
        <v>44</v>
      </c>
      <c r="N459" s="41" t="s">
        <v>1193</v>
      </c>
      <c r="O459" s="41" t="s">
        <v>46</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2.25" x14ac:dyDescent="0.5">
      <c r="B460" s="13"/>
      <c r="C460" s="39" t="s">
        <v>1388</v>
      </c>
      <c r="D460" s="39" t="s">
        <v>1389</v>
      </c>
      <c r="E460" s="40" t="s">
        <v>1387</v>
      </c>
      <c r="F460" s="40" t="s">
        <v>1</v>
      </c>
      <c r="G460" s="40" t="s">
        <v>562</v>
      </c>
      <c r="H460" s="41" t="s">
        <v>70</v>
      </c>
      <c r="I460" s="41" t="s">
        <v>43</v>
      </c>
      <c r="J460" s="42" t="s">
        <v>41</v>
      </c>
      <c r="K460" s="41" t="s">
        <v>57</v>
      </c>
      <c r="L460" s="43" t="s">
        <v>43</v>
      </c>
      <c r="M460" s="41" t="s">
        <v>44</v>
      </c>
      <c r="N460" s="41" t="s">
        <v>1197</v>
      </c>
      <c r="O460" s="41" t="s">
        <v>46</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3.75" x14ac:dyDescent="0.5">
      <c r="B461" s="13"/>
      <c r="C461" s="39" t="s">
        <v>1390</v>
      </c>
      <c r="D461" s="39" t="s">
        <v>1391</v>
      </c>
      <c r="E461" s="40" t="s">
        <v>1392</v>
      </c>
      <c r="F461" s="40" t="s">
        <v>1</v>
      </c>
      <c r="G461" s="40" t="s">
        <v>562</v>
      </c>
      <c r="H461" s="41" t="s">
        <v>70</v>
      </c>
      <c r="I461" s="41" t="s">
        <v>43</v>
      </c>
      <c r="J461" s="42" t="s">
        <v>41</v>
      </c>
      <c r="K461" s="41" t="s">
        <v>523</v>
      </c>
      <c r="L461" s="43" t="s">
        <v>43</v>
      </c>
      <c r="M461" s="41" t="s">
        <v>44</v>
      </c>
      <c r="N461" s="41" t="s">
        <v>1193</v>
      </c>
      <c r="O461" s="41" t="s">
        <v>100</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2.25" x14ac:dyDescent="0.5">
      <c r="B462" s="13"/>
      <c r="C462" s="39" t="s">
        <v>1393</v>
      </c>
      <c r="D462" s="39" t="s">
        <v>1394</v>
      </c>
      <c r="E462" s="40" t="s">
        <v>1395</v>
      </c>
      <c r="F462" s="40" t="s">
        <v>1</v>
      </c>
      <c r="G462" s="40" t="s">
        <v>562</v>
      </c>
      <c r="H462" s="41" t="s">
        <v>70</v>
      </c>
      <c r="I462" s="41" t="s">
        <v>43</v>
      </c>
      <c r="J462" s="42" t="s">
        <v>41</v>
      </c>
      <c r="K462" s="41" t="s">
        <v>523</v>
      </c>
      <c r="L462" s="43" t="s">
        <v>43</v>
      </c>
      <c r="M462" s="41" t="s">
        <v>44</v>
      </c>
      <c r="N462" s="41" t="s">
        <v>1193</v>
      </c>
      <c r="O462" s="41" t="s">
        <v>100</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2.25" x14ac:dyDescent="0.5">
      <c r="B463" s="13"/>
      <c r="C463" s="39" t="s">
        <v>1396</v>
      </c>
      <c r="D463" s="39" t="s">
        <v>1397</v>
      </c>
      <c r="E463" s="40" t="s">
        <v>1398</v>
      </c>
      <c r="F463" s="40" t="s">
        <v>1</v>
      </c>
      <c r="G463" s="40" t="s">
        <v>562</v>
      </c>
      <c r="H463" s="41" t="s">
        <v>70</v>
      </c>
      <c r="I463" s="41" t="s">
        <v>43</v>
      </c>
      <c r="J463" s="42" t="s">
        <v>41</v>
      </c>
      <c r="K463" s="41" t="s">
        <v>57</v>
      </c>
      <c r="L463" s="43" t="s">
        <v>43</v>
      </c>
      <c r="M463" s="41" t="s">
        <v>44</v>
      </c>
      <c r="N463" s="41" t="s">
        <v>1193</v>
      </c>
      <c r="O463" s="41" t="s">
        <v>100</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2.25" x14ac:dyDescent="0.5">
      <c r="B464" s="13"/>
      <c r="C464" s="39" t="s">
        <v>1399</v>
      </c>
      <c r="D464" s="39" t="s">
        <v>1400</v>
      </c>
      <c r="E464" s="40" t="s">
        <v>1401</v>
      </c>
      <c r="F464" s="40" t="s">
        <v>1</v>
      </c>
      <c r="G464" s="40" t="s">
        <v>562</v>
      </c>
      <c r="H464" s="41" t="s">
        <v>70</v>
      </c>
      <c r="I464" s="41" t="s">
        <v>43</v>
      </c>
      <c r="J464" s="42" t="s">
        <v>41</v>
      </c>
      <c r="K464" s="41" t="s">
        <v>523</v>
      </c>
      <c r="L464" s="43" t="s">
        <v>43</v>
      </c>
      <c r="M464" s="41" t="s">
        <v>44</v>
      </c>
      <c r="N464" s="41" t="s">
        <v>1193</v>
      </c>
      <c r="O464" s="41" t="s">
        <v>100</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2.25" x14ac:dyDescent="0.5">
      <c r="B465" s="13"/>
      <c r="C465" s="39" t="s">
        <v>1402</v>
      </c>
      <c r="D465" s="39" t="s">
        <v>1403</v>
      </c>
      <c r="E465" s="40" t="s">
        <v>1404</v>
      </c>
      <c r="F465" s="40" t="s">
        <v>1</v>
      </c>
      <c r="G465" s="40" t="s">
        <v>562</v>
      </c>
      <c r="H465" s="41" t="s">
        <v>70</v>
      </c>
      <c r="I465" s="41" t="s">
        <v>43</v>
      </c>
      <c r="J465" s="42" t="s">
        <v>41</v>
      </c>
      <c r="K465" s="41" t="s">
        <v>523</v>
      </c>
      <c r="L465" s="43" t="s">
        <v>43</v>
      </c>
      <c r="M465" s="41" t="s">
        <v>44</v>
      </c>
      <c r="N465" s="41" t="s">
        <v>1197</v>
      </c>
      <c r="O465" s="41" t="s">
        <v>498</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2.25" x14ac:dyDescent="0.5">
      <c r="B466" s="13"/>
      <c r="C466" s="39" t="s">
        <v>1405</v>
      </c>
      <c r="D466" s="39" t="s">
        <v>1406</v>
      </c>
      <c r="E466" s="40" t="s">
        <v>1407</v>
      </c>
      <c r="F466" s="40" t="s">
        <v>1</v>
      </c>
      <c r="G466" s="40" t="s">
        <v>562</v>
      </c>
      <c r="H466" s="41" t="s">
        <v>70</v>
      </c>
      <c r="I466" s="41" t="s">
        <v>43</v>
      </c>
      <c r="J466" s="42" t="s">
        <v>41</v>
      </c>
      <c r="K466" s="41" t="s">
        <v>523</v>
      </c>
      <c r="L466" s="43" t="s">
        <v>43</v>
      </c>
      <c r="M466" s="41" t="s">
        <v>44</v>
      </c>
      <c r="N466" s="41" t="s">
        <v>1197</v>
      </c>
      <c r="O466" s="41" t="s">
        <v>498</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2.25" x14ac:dyDescent="0.5">
      <c r="B467" s="13"/>
      <c r="C467" s="39" t="s">
        <v>1408</v>
      </c>
      <c r="D467" s="39" t="s">
        <v>1409</v>
      </c>
      <c r="E467" s="40" t="s">
        <v>1410</v>
      </c>
      <c r="F467" s="40" t="s">
        <v>1</v>
      </c>
      <c r="G467" s="40" t="s">
        <v>562</v>
      </c>
      <c r="H467" s="41" t="s">
        <v>70</v>
      </c>
      <c r="I467" s="41" t="s">
        <v>43</v>
      </c>
      <c r="J467" s="42" t="s">
        <v>41</v>
      </c>
      <c r="K467" s="41" t="s">
        <v>523</v>
      </c>
      <c r="L467" s="43" t="s">
        <v>43</v>
      </c>
      <c r="M467" s="41" t="s">
        <v>44</v>
      </c>
      <c r="N467" s="41" t="s">
        <v>1193</v>
      </c>
      <c r="O467" s="41" t="s">
        <v>100</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2.25" x14ac:dyDescent="0.5">
      <c r="B468" s="13"/>
      <c r="C468" s="39" t="s">
        <v>1411</v>
      </c>
      <c r="D468" s="39" t="s">
        <v>1412</v>
      </c>
      <c r="E468" s="40" t="s">
        <v>1413</v>
      </c>
      <c r="F468" s="40" t="s">
        <v>1</v>
      </c>
      <c r="G468" s="40" t="s">
        <v>562</v>
      </c>
      <c r="H468" s="41" t="s">
        <v>70</v>
      </c>
      <c r="I468" s="41" t="s">
        <v>43</v>
      </c>
      <c r="J468" s="42" t="s">
        <v>41</v>
      </c>
      <c r="K468" s="41" t="s">
        <v>523</v>
      </c>
      <c r="L468" s="43" t="s">
        <v>43</v>
      </c>
      <c r="M468" s="41" t="s">
        <v>44</v>
      </c>
      <c r="N468" s="41" t="s">
        <v>1231</v>
      </c>
      <c r="O468" s="41" t="s">
        <v>100</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2.25" x14ac:dyDescent="0.5">
      <c r="B469" s="13"/>
      <c r="C469" s="39" t="s">
        <v>1414</v>
      </c>
      <c r="D469" s="39" t="s">
        <v>1415</v>
      </c>
      <c r="E469" s="40" t="s">
        <v>1416</v>
      </c>
      <c r="F469" s="40" t="s">
        <v>1</v>
      </c>
      <c r="G469" s="40" t="s">
        <v>562</v>
      </c>
      <c r="H469" s="41" t="s">
        <v>70</v>
      </c>
      <c r="I469" s="41" t="s">
        <v>43</v>
      </c>
      <c r="J469" s="42" t="s">
        <v>41</v>
      </c>
      <c r="K469" s="41" t="s">
        <v>523</v>
      </c>
      <c r="L469" s="43" t="s">
        <v>43</v>
      </c>
      <c r="M469" s="41" t="s">
        <v>44</v>
      </c>
      <c r="N469" s="41" t="s">
        <v>1197</v>
      </c>
      <c r="O469" s="41" t="s">
        <v>498</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2.25" x14ac:dyDescent="0.5">
      <c r="B470" s="13"/>
      <c r="C470" s="39" t="s">
        <v>1417</v>
      </c>
      <c r="D470" s="39" t="s">
        <v>1418</v>
      </c>
      <c r="E470" s="40" t="s">
        <v>1419</v>
      </c>
      <c r="F470" s="40" t="s">
        <v>1</v>
      </c>
      <c r="G470" s="40" t="s">
        <v>562</v>
      </c>
      <c r="H470" s="41" t="s">
        <v>70</v>
      </c>
      <c r="I470" s="41" t="s">
        <v>43</v>
      </c>
      <c r="J470" s="42" t="s">
        <v>41</v>
      </c>
      <c r="K470" s="41" t="s">
        <v>523</v>
      </c>
      <c r="L470" s="43" t="s">
        <v>43</v>
      </c>
      <c r="M470" s="41" t="s">
        <v>44</v>
      </c>
      <c r="N470" s="41" t="s">
        <v>1197</v>
      </c>
      <c r="O470" s="41" t="s">
        <v>498</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2.25" x14ac:dyDescent="0.5">
      <c r="B471" s="13"/>
      <c r="C471" s="39" t="s">
        <v>1420</v>
      </c>
      <c r="D471" s="39" t="s">
        <v>1421</v>
      </c>
      <c r="E471" s="40" t="s">
        <v>1422</v>
      </c>
      <c r="F471" s="40" t="s">
        <v>1</v>
      </c>
      <c r="G471" s="40" t="s">
        <v>562</v>
      </c>
      <c r="H471" s="41" t="s">
        <v>70</v>
      </c>
      <c r="I471" s="41" t="s">
        <v>43</v>
      </c>
      <c r="J471" s="42" t="s">
        <v>41</v>
      </c>
      <c r="K471" s="41" t="s">
        <v>523</v>
      </c>
      <c r="L471" s="43" t="s">
        <v>43</v>
      </c>
      <c r="M471" s="41" t="s">
        <v>44</v>
      </c>
      <c r="N471" s="41" t="s">
        <v>1193</v>
      </c>
      <c r="O471" s="41" t="s">
        <v>100</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2.25" x14ac:dyDescent="0.5">
      <c r="B472" s="13"/>
      <c r="C472" s="39" t="s">
        <v>1423</v>
      </c>
      <c r="D472" s="39" t="s">
        <v>1424</v>
      </c>
      <c r="E472" s="40" t="s">
        <v>1425</v>
      </c>
      <c r="F472" s="40" t="s">
        <v>1</v>
      </c>
      <c r="G472" s="40" t="s">
        <v>562</v>
      </c>
      <c r="H472" s="41" t="s">
        <v>70</v>
      </c>
      <c r="I472" s="41" t="s">
        <v>43</v>
      </c>
      <c r="J472" s="42" t="s">
        <v>41</v>
      </c>
      <c r="K472" s="41" t="s">
        <v>523</v>
      </c>
      <c r="L472" s="43" t="s">
        <v>43</v>
      </c>
      <c r="M472" s="41" t="s">
        <v>44</v>
      </c>
      <c r="N472" s="41" t="s">
        <v>1193</v>
      </c>
      <c r="O472" s="41" t="s">
        <v>100</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2.25" x14ac:dyDescent="0.5">
      <c r="B473" s="13"/>
      <c r="C473" s="39" t="s">
        <v>1426</v>
      </c>
      <c r="D473" s="39" t="s">
        <v>1427</v>
      </c>
      <c r="E473" s="40" t="s">
        <v>1428</v>
      </c>
      <c r="F473" s="40" t="s">
        <v>1</v>
      </c>
      <c r="G473" s="40" t="s">
        <v>562</v>
      </c>
      <c r="H473" s="41" t="s">
        <v>70</v>
      </c>
      <c r="I473" s="41" t="s">
        <v>43</v>
      </c>
      <c r="J473" s="42" t="s">
        <v>41</v>
      </c>
      <c r="K473" s="41" t="s">
        <v>523</v>
      </c>
      <c r="L473" s="43" t="s">
        <v>43</v>
      </c>
      <c r="M473" s="41" t="s">
        <v>44</v>
      </c>
      <c r="N473" s="41" t="s">
        <v>1193</v>
      </c>
      <c r="O473" s="41" t="s">
        <v>100</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2.25" x14ac:dyDescent="0.5">
      <c r="B474" s="13"/>
      <c r="C474" s="39" t="s">
        <v>1429</v>
      </c>
      <c r="D474" s="39" t="s">
        <v>1430</v>
      </c>
      <c r="E474" s="40" t="s">
        <v>1431</v>
      </c>
      <c r="F474" s="40" t="s">
        <v>1</v>
      </c>
      <c r="G474" s="40" t="s">
        <v>562</v>
      </c>
      <c r="H474" s="41" t="s">
        <v>70</v>
      </c>
      <c r="I474" s="41" t="s">
        <v>43</v>
      </c>
      <c r="J474" s="42" t="s">
        <v>41</v>
      </c>
      <c r="K474" s="41" t="s">
        <v>57</v>
      </c>
      <c r="L474" s="43" t="s">
        <v>43</v>
      </c>
      <c r="M474" s="41" t="s">
        <v>44</v>
      </c>
      <c r="N474" s="41" t="s">
        <v>1197</v>
      </c>
      <c r="O474" s="41" t="s">
        <v>480</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2.25" x14ac:dyDescent="0.5">
      <c r="B475" s="13"/>
      <c r="C475" s="39" t="s">
        <v>1432</v>
      </c>
      <c r="D475" s="39" t="s">
        <v>1433</v>
      </c>
      <c r="E475" s="40" t="s">
        <v>1434</v>
      </c>
      <c r="F475" s="40" t="s">
        <v>1</v>
      </c>
      <c r="G475" s="40" t="s">
        <v>562</v>
      </c>
      <c r="H475" s="41" t="s">
        <v>70</v>
      </c>
      <c r="I475" s="41" t="s">
        <v>43</v>
      </c>
      <c r="J475" s="42" t="s">
        <v>41</v>
      </c>
      <c r="K475" s="41" t="s">
        <v>57</v>
      </c>
      <c r="L475" s="43" t="s">
        <v>43</v>
      </c>
      <c r="M475" s="41" t="s">
        <v>44</v>
      </c>
      <c r="N475" s="41" t="s">
        <v>1197</v>
      </c>
      <c r="O475" s="41" t="s">
        <v>498</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2.25" x14ac:dyDescent="0.5">
      <c r="B476" s="13"/>
      <c r="C476" s="39" t="s">
        <v>1435</v>
      </c>
      <c r="D476" s="39" t="s">
        <v>1436</v>
      </c>
      <c r="E476" s="40" t="s">
        <v>1437</v>
      </c>
      <c r="F476" s="40" t="s">
        <v>1</v>
      </c>
      <c r="G476" s="40" t="s">
        <v>562</v>
      </c>
      <c r="H476" s="41" t="s">
        <v>70</v>
      </c>
      <c r="I476" s="41" t="s">
        <v>43</v>
      </c>
      <c r="J476" s="42" t="s">
        <v>41</v>
      </c>
      <c r="K476" s="41" t="s">
        <v>523</v>
      </c>
      <c r="L476" s="43" t="s">
        <v>43</v>
      </c>
      <c r="M476" s="41" t="s">
        <v>44</v>
      </c>
      <c r="N476" s="41" t="s">
        <v>1197</v>
      </c>
      <c r="O476" s="41" t="s">
        <v>146</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2.25" x14ac:dyDescent="0.5">
      <c r="B477" s="13"/>
      <c r="C477" s="39" t="s">
        <v>1438</v>
      </c>
      <c r="D477" s="39" t="s">
        <v>1439</v>
      </c>
      <c r="E477" s="40" t="s">
        <v>1440</v>
      </c>
      <c r="F477" s="40" t="s">
        <v>1</v>
      </c>
      <c r="G477" s="40" t="s">
        <v>562</v>
      </c>
      <c r="H477" s="41" t="s">
        <v>70</v>
      </c>
      <c r="I477" s="41" t="s">
        <v>43</v>
      </c>
      <c r="J477" s="42" t="s">
        <v>41</v>
      </c>
      <c r="K477" s="41" t="s">
        <v>523</v>
      </c>
      <c r="L477" s="43" t="s">
        <v>43</v>
      </c>
      <c r="M477" s="41" t="s">
        <v>44</v>
      </c>
      <c r="N477" s="41" t="s">
        <v>1197</v>
      </c>
      <c r="O477" s="41" t="s">
        <v>146</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2.25" x14ac:dyDescent="0.5">
      <c r="B478" s="13"/>
      <c r="C478" s="39" t="s">
        <v>1441</v>
      </c>
      <c r="D478" s="39" t="s">
        <v>1442</v>
      </c>
      <c r="E478" s="40" t="s">
        <v>1443</v>
      </c>
      <c r="F478" s="40" t="s">
        <v>1</v>
      </c>
      <c r="G478" s="40" t="s">
        <v>562</v>
      </c>
      <c r="H478" s="41" t="s">
        <v>70</v>
      </c>
      <c r="I478" s="41" t="s">
        <v>43</v>
      </c>
      <c r="J478" s="42" t="s">
        <v>41</v>
      </c>
      <c r="K478" s="41" t="s">
        <v>523</v>
      </c>
      <c r="L478" s="43" t="s">
        <v>43</v>
      </c>
      <c r="M478" s="41" t="s">
        <v>44</v>
      </c>
      <c r="N478" s="41" t="s">
        <v>1197</v>
      </c>
      <c r="O478" s="41" t="s">
        <v>146</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2.25" x14ac:dyDescent="0.5">
      <c r="B479" s="13"/>
      <c r="C479" s="39" t="s">
        <v>1444</v>
      </c>
      <c r="D479" s="39" t="s">
        <v>1445</v>
      </c>
      <c r="E479" s="40" t="s">
        <v>1446</v>
      </c>
      <c r="F479" s="40" t="s">
        <v>1</v>
      </c>
      <c r="G479" s="40" t="s">
        <v>562</v>
      </c>
      <c r="H479" s="41" t="s">
        <v>70</v>
      </c>
      <c r="I479" s="41" t="s">
        <v>43</v>
      </c>
      <c r="J479" s="42" t="s">
        <v>41</v>
      </c>
      <c r="K479" s="41" t="s">
        <v>523</v>
      </c>
      <c r="L479" s="43" t="s">
        <v>43</v>
      </c>
      <c r="M479" s="41" t="s">
        <v>44</v>
      </c>
      <c r="N479" s="41" t="s">
        <v>1197</v>
      </c>
      <c r="O479" s="41" t="s">
        <v>146</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2.25" x14ac:dyDescent="0.5">
      <c r="B480" s="13"/>
      <c r="C480" s="39" t="s">
        <v>1447</v>
      </c>
      <c r="D480" s="39" t="s">
        <v>1448</v>
      </c>
      <c r="E480" s="40" t="s">
        <v>1449</v>
      </c>
      <c r="F480" s="40" t="s">
        <v>1</v>
      </c>
      <c r="G480" s="40" t="s">
        <v>562</v>
      </c>
      <c r="H480" s="41" t="s">
        <v>70</v>
      </c>
      <c r="I480" s="41" t="s">
        <v>43</v>
      </c>
      <c r="J480" s="42" t="s">
        <v>41</v>
      </c>
      <c r="K480" s="41" t="s">
        <v>523</v>
      </c>
      <c r="L480" s="43" t="s">
        <v>43</v>
      </c>
      <c r="M480" s="41" t="s">
        <v>44</v>
      </c>
      <c r="N480" s="41" t="s">
        <v>1197</v>
      </c>
      <c r="O480" s="41" t="s">
        <v>46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2.25" x14ac:dyDescent="0.5">
      <c r="B481" s="13"/>
      <c r="C481" s="39" t="s">
        <v>1450</v>
      </c>
      <c r="D481" s="39" t="s">
        <v>1451</v>
      </c>
      <c r="E481" s="40" t="s">
        <v>1452</v>
      </c>
      <c r="F481" s="40" t="s">
        <v>1</v>
      </c>
      <c r="G481" s="40" t="s">
        <v>562</v>
      </c>
      <c r="H481" s="41" t="s">
        <v>70</v>
      </c>
      <c r="I481" s="41" t="s">
        <v>43</v>
      </c>
      <c r="J481" s="42" t="s">
        <v>41</v>
      </c>
      <c r="K481" s="41" t="s">
        <v>523</v>
      </c>
      <c r="L481" s="43" t="s">
        <v>43</v>
      </c>
      <c r="M481" s="41" t="s">
        <v>44</v>
      </c>
      <c r="N481" s="41" t="s">
        <v>1197</v>
      </c>
      <c r="O481" s="41" t="s">
        <v>46</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2.25" x14ac:dyDescent="0.5">
      <c r="B482" s="13"/>
      <c r="C482" s="39" t="s">
        <v>1453</v>
      </c>
      <c r="D482" s="39" t="s">
        <v>1454</v>
      </c>
      <c r="E482" s="40" t="s">
        <v>1455</v>
      </c>
      <c r="F482" s="40" t="s">
        <v>1</v>
      </c>
      <c r="G482" s="40" t="s">
        <v>562</v>
      </c>
      <c r="H482" s="41" t="s">
        <v>70</v>
      </c>
      <c r="I482" s="41" t="s">
        <v>43</v>
      </c>
      <c r="J482" s="42" t="s">
        <v>41</v>
      </c>
      <c r="K482" s="41" t="s">
        <v>57</v>
      </c>
      <c r="L482" s="43" t="s">
        <v>43</v>
      </c>
      <c r="M482" s="41" t="s">
        <v>44</v>
      </c>
      <c r="N482" s="41" t="s">
        <v>1261</v>
      </c>
      <c r="O482" s="41" t="s">
        <v>46</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2.25" x14ac:dyDescent="0.5">
      <c r="B483" s="13"/>
      <c r="C483" s="39" t="s">
        <v>1456</v>
      </c>
      <c r="D483" s="39" t="s">
        <v>1457</v>
      </c>
      <c r="E483" s="40" t="s">
        <v>1458</v>
      </c>
      <c r="F483" s="40" t="s">
        <v>1</v>
      </c>
      <c r="G483" s="40" t="s">
        <v>562</v>
      </c>
      <c r="H483" s="41" t="s">
        <v>70</v>
      </c>
      <c r="I483" s="41" t="s">
        <v>43</v>
      </c>
      <c r="J483" s="42" t="s">
        <v>41</v>
      </c>
      <c r="K483" s="41" t="s">
        <v>57</v>
      </c>
      <c r="L483" s="43" t="s">
        <v>43</v>
      </c>
      <c r="M483" s="41" t="s">
        <v>44</v>
      </c>
      <c r="N483" s="41" t="s">
        <v>1261</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2.25" x14ac:dyDescent="0.5">
      <c r="B484" s="13"/>
      <c r="C484" s="39" t="s">
        <v>1459</v>
      </c>
      <c r="D484" s="39" t="s">
        <v>1460</v>
      </c>
      <c r="E484" s="40" t="s">
        <v>1461</v>
      </c>
      <c r="F484" s="40" t="s">
        <v>1</v>
      </c>
      <c r="G484" s="40" t="s">
        <v>562</v>
      </c>
      <c r="H484" s="41" t="s">
        <v>70</v>
      </c>
      <c r="I484" s="41" t="s">
        <v>43</v>
      </c>
      <c r="J484" s="42" t="s">
        <v>41</v>
      </c>
      <c r="K484" s="41" t="s">
        <v>57</v>
      </c>
      <c r="L484" s="43" t="s">
        <v>43</v>
      </c>
      <c r="M484" s="41" t="s">
        <v>44</v>
      </c>
      <c r="N484" s="41" t="s">
        <v>1261</v>
      </c>
      <c r="O484" s="41" t="s">
        <v>46</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2.25" x14ac:dyDescent="0.5">
      <c r="B485" s="13"/>
      <c r="C485" s="39" t="s">
        <v>1462</v>
      </c>
      <c r="D485" s="39" t="s">
        <v>1463</v>
      </c>
      <c r="E485" s="40" t="s">
        <v>1464</v>
      </c>
      <c r="F485" s="40" t="s">
        <v>1</v>
      </c>
      <c r="G485" s="40" t="s">
        <v>562</v>
      </c>
      <c r="H485" s="41" t="s">
        <v>70</v>
      </c>
      <c r="I485" s="41" t="s">
        <v>43</v>
      </c>
      <c r="J485" s="42" t="s">
        <v>41</v>
      </c>
      <c r="K485" s="41" t="s">
        <v>57</v>
      </c>
      <c r="L485" s="43" t="s">
        <v>43</v>
      </c>
      <c r="M485" s="41" t="s">
        <v>44</v>
      </c>
      <c r="N485" s="41" t="s">
        <v>1261</v>
      </c>
      <c r="O485" s="41" t="s">
        <v>46</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2.25" x14ac:dyDescent="0.5">
      <c r="B486" s="13"/>
      <c r="C486" s="39" t="s">
        <v>1465</v>
      </c>
      <c r="D486" s="39" t="s">
        <v>1466</v>
      </c>
      <c r="E486" s="40" t="s">
        <v>1467</v>
      </c>
      <c r="F486" s="40" t="s">
        <v>1</v>
      </c>
      <c r="G486" s="40" t="s">
        <v>562</v>
      </c>
      <c r="H486" s="41" t="s">
        <v>70</v>
      </c>
      <c r="I486" s="41" t="s">
        <v>43</v>
      </c>
      <c r="J486" s="42" t="s">
        <v>41</v>
      </c>
      <c r="K486" s="41" t="s">
        <v>57</v>
      </c>
      <c r="L486" s="43" t="s">
        <v>43</v>
      </c>
      <c r="M486" s="41" t="s">
        <v>44</v>
      </c>
      <c r="N486" s="41" t="s">
        <v>1197</v>
      </c>
      <c r="O486" s="41" t="s">
        <v>46</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2.25" x14ac:dyDescent="0.5">
      <c r="B487" s="13"/>
      <c r="C487" s="39" t="s">
        <v>1468</v>
      </c>
      <c r="D487" s="39" t="s">
        <v>1469</v>
      </c>
      <c r="E487" s="40" t="s">
        <v>1470</v>
      </c>
      <c r="F487" s="40" t="s">
        <v>1</v>
      </c>
      <c r="G487" s="40" t="s">
        <v>562</v>
      </c>
      <c r="H487" s="41" t="s">
        <v>70</v>
      </c>
      <c r="I487" s="41" t="s">
        <v>43</v>
      </c>
      <c r="J487" s="42" t="s">
        <v>41</v>
      </c>
      <c r="K487" s="41" t="s">
        <v>57</v>
      </c>
      <c r="L487" s="43" t="s">
        <v>43</v>
      </c>
      <c r="M487" s="41" t="s">
        <v>44</v>
      </c>
      <c r="N487" s="41" t="s">
        <v>1197</v>
      </c>
      <c r="O487" s="41" t="s">
        <v>46</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2.25" x14ac:dyDescent="0.5">
      <c r="B488" s="13"/>
      <c r="C488" s="39" t="s">
        <v>1471</v>
      </c>
      <c r="D488" s="39" t="s">
        <v>1472</v>
      </c>
      <c r="E488" s="40" t="s">
        <v>1473</v>
      </c>
      <c r="F488" s="40" t="s">
        <v>1</v>
      </c>
      <c r="G488" s="40" t="s">
        <v>562</v>
      </c>
      <c r="H488" s="41" t="s">
        <v>70</v>
      </c>
      <c r="I488" s="41" t="s">
        <v>43</v>
      </c>
      <c r="J488" s="42" t="s">
        <v>41</v>
      </c>
      <c r="K488" s="41" t="s">
        <v>57</v>
      </c>
      <c r="L488" s="43" t="s">
        <v>43</v>
      </c>
      <c r="M488" s="41" t="s">
        <v>44</v>
      </c>
      <c r="N488" s="41" t="s">
        <v>1197</v>
      </c>
      <c r="O488" s="41" t="s">
        <v>46</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2.25" x14ac:dyDescent="0.5">
      <c r="B489" s="13"/>
      <c r="C489" s="39" t="s">
        <v>1474</v>
      </c>
      <c r="D489" s="39" t="s">
        <v>1475</v>
      </c>
      <c r="E489" s="40" t="s">
        <v>1476</v>
      </c>
      <c r="F489" s="40" t="s">
        <v>1</v>
      </c>
      <c r="G489" s="40" t="s">
        <v>562</v>
      </c>
      <c r="H489" s="41" t="s">
        <v>70</v>
      </c>
      <c r="I489" s="41" t="s">
        <v>43</v>
      </c>
      <c r="J489" s="42" t="s">
        <v>41</v>
      </c>
      <c r="K489" s="41" t="s">
        <v>57</v>
      </c>
      <c r="L489" s="43" t="s">
        <v>43</v>
      </c>
      <c r="M489" s="41" t="s">
        <v>44</v>
      </c>
      <c r="N489" s="41" t="s">
        <v>1197</v>
      </c>
      <c r="O489" s="41" t="s">
        <v>46</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2.25" x14ac:dyDescent="0.5">
      <c r="B490" s="13"/>
      <c r="C490" s="39" t="s">
        <v>1477</v>
      </c>
      <c r="D490" s="39" t="s">
        <v>1478</v>
      </c>
      <c r="E490" s="40" t="s">
        <v>1479</v>
      </c>
      <c r="F490" s="40" t="s">
        <v>1</v>
      </c>
      <c r="G490" s="40" t="s">
        <v>562</v>
      </c>
      <c r="H490" s="41" t="s">
        <v>70</v>
      </c>
      <c r="I490" s="41" t="s">
        <v>43</v>
      </c>
      <c r="J490" s="42" t="s">
        <v>41</v>
      </c>
      <c r="K490" s="41" t="s">
        <v>57</v>
      </c>
      <c r="L490" s="43" t="s">
        <v>43</v>
      </c>
      <c r="M490" s="41" t="s">
        <v>44</v>
      </c>
      <c r="N490" s="41" t="s">
        <v>1197</v>
      </c>
      <c r="O490" s="41" t="s">
        <v>46</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2.25" x14ac:dyDescent="0.5">
      <c r="B491" s="13"/>
      <c r="C491" s="39" t="s">
        <v>1480</v>
      </c>
      <c r="D491" s="39" t="s">
        <v>1481</v>
      </c>
      <c r="E491" s="40" t="s">
        <v>1482</v>
      </c>
      <c r="F491" s="40" t="s">
        <v>1</v>
      </c>
      <c r="G491" s="40" t="s">
        <v>562</v>
      </c>
      <c r="H491" s="41" t="s">
        <v>70</v>
      </c>
      <c r="I491" s="41" t="s">
        <v>43</v>
      </c>
      <c r="J491" s="42" t="s">
        <v>41</v>
      </c>
      <c r="K491" s="41" t="s">
        <v>57</v>
      </c>
      <c r="L491" s="43" t="s">
        <v>43</v>
      </c>
      <c r="M491" s="41" t="s">
        <v>44</v>
      </c>
      <c r="N491" s="41" t="s">
        <v>1197</v>
      </c>
      <c r="O491" s="41" t="s">
        <v>46</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2.25" x14ac:dyDescent="0.5">
      <c r="B492" s="13"/>
      <c r="C492" s="39" t="s">
        <v>1483</v>
      </c>
      <c r="D492" s="39" t="s">
        <v>1484</v>
      </c>
      <c r="E492" s="40" t="s">
        <v>1485</v>
      </c>
      <c r="F492" s="40" t="s">
        <v>1</v>
      </c>
      <c r="G492" s="40" t="s">
        <v>562</v>
      </c>
      <c r="H492" s="41" t="s">
        <v>70</v>
      </c>
      <c r="I492" s="41" t="s">
        <v>43</v>
      </c>
      <c r="J492" s="42" t="s">
        <v>41</v>
      </c>
      <c r="K492" s="41" t="s">
        <v>57</v>
      </c>
      <c r="L492" s="43" t="s">
        <v>43</v>
      </c>
      <c r="M492" s="41" t="s">
        <v>44</v>
      </c>
      <c r="N492" s="41" t="s">
        <v>1197</v>
      </c>
      <c r="O492" s="41" t="s">
        <v>46</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2.25" x14ac:dyDescent="0.5">
      <c r="B493" s="13"/>
      <c r="C493" s="39" t="s">
        <v>1486</v>
      </c>
      <c r="D493" s="39" t="s">
        <v>1487</v>
      </c>
      <c r="E493" s="40" t="s">
        <v>1488</v>
      </c>
      <c r="F493" s="40" t="s">
        <v>1</v>
      </c>
      <c r="G493" s="40" t="s">
        <v>562</v>
      </c>
      <c r="H493" s="41" t="s">
        <v>70</v>
      </c>
      <c r="I493" s="41" t="s">
        <v>43</v>
      </c>
      <c r="J493" s="42" t="s">
        <v>41</v>
      </c>
      <c r="K493" s="41" t="s">
        <v>57</v>
      </c>
      <c r="L493" s="43" t="s">
        <v>43</v>
      </c>
      <c r="M493" s="41" t="s">
        <v>44</v>
      </c>
      <c r="N493" s="41" t="s">
        <v>1261</v>
      </c>
      <c r="O493" s="41" t="s">
        <v>46</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2.25" x14ac:dyDescent="0.5">
      <c r="B494" s="13"/>
      <c r="C494" s="39" t="s">
        <v>1489</v>
      </c>
      <c r="D494" s="39" t="s">
        <v>1490</v>
      </c>
      <c r="E494" s="40" t="s">
        <v>1491</v>
      </c>
      <c r="F494" s="40" t="s">
        <v>1</v>
      </c>
      <c r="G494" s="40" t="s">
        <v>562</v>
      </c>
      <c r="H494" s="41" t="s">
        <v>70</v>
      </c>
      <c r="I494" s="41" t="s">
        <v>43</v>
      </c>
      <c r="J494" s="42" t="s">
        <v>41</v>
      </c>
      <c r="K494" s="41" t="s">
        <v>57</v>
      </c>
      <c r="L494" s="43" t="s">
        <v>43</v>
      </c>
      <c r="M494" s="41" t="s">
        <v>44</v>
      </c>
      <c r="N494" s="41" t="s">
        <v>1261</v>
      </c>
      <c r="O494" s="41" t="s">
        <v>46</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2.25" x14ac:dyDescent="0.5">
      <c r="B495" s="13"/>
      <c r="C495" s="39" t="s">
        <v>1492</v>
      </c>
      <c r="D495" s="39" t="s">
        <v>1493</v>
      </c>
      <c r="E495" s="40" t="s">
        <v>1494</v>
      </c>
      <c r="F495" s="40" t="s">
        <v>1</v>
      </c>
      <c r="G495" s="40" t="s">
        <v>562</v>
      </c>
      <c r="H495" s="41" t="s">
        <v>70</v>
      </c>
      <c r="I495" s="41" t="s">
        <v>43</v>
      </c>
      <c r="J495" s="42" t="s">
        <v>41</v>
      </c>
      <c r="K495" s="41" t="s">
        <v>57</v>
      </c>
      <c r="L495" s="43" t="s">
        <v>43</v>
      </c>
      <c r="M495" s="41" t="s">
        <v>44</v>
      </c>
      <c r="N495" s="41" t="s">
        <v>1261</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2.25" x14ac:dyDescent="0.5">
      <c r="B496" s="13"/>
      <c r="C496" s="39" t="s">
        <v>1495</v>
      </c>
      <c r="D496" s="39" t="s">
        <v>1496</v>
      </c>
      <c r="E496" s="40" t="s">
        <v>1497</v>
      </c>
      <c r="F496" s="40" t="s">
        <v>1</v>
      </c>
      <c r="G496" s="40" t="s">
        <v>562</v>
      </c>
      <c r="H496" s="41" t="s">
        <v>70</v>
      </c>
      <c r="I496" s="41" t="s">
        <v>43</v>
      </c>
      <c r="J496" s="42" t="s">
        <v>41</v>
      </c>
      <c r="K496" s="41" t="s">
        <v>57</v>
      </c>
      <c r="L496" s="43" t="s">
        <v>43</v>
      </c>
      <c r="M496" s="41" t="s">
        <v>44</v>
      </c>
      <c r="N496" s="41" t="s">
        <v>1261</v>
      </c>
      <c r="O496" s="41" t="s">
        <v>46</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2.25" x14ac:dyDescent="0.5">
      <c r="B497" s="13"/>
      <c r="C497" s="39" t="s">
        <v>1498</v>
      </c>
      <c r="D497" s="39" t="s">
        <v>1499</v>
      </c>
      <c r="E497" s="40" t="s">
        <v>1500</v>
      </c>
      <c r="F497" s="40" t="s">
        <v>1</v>
      </c>
      <c r="G497" s="40" t="s">
        <v>562</v>
      </c>
      <c r="H497" s="41" t="s">
        <v>70</v>
      </c>
      <c r="I497" s="41" t="s">
        <v>43</v>
      </c>
      <c r="J497" s="42" t="s">
        <v>41</v>
      </c>
      <c r="K497" s="41" t="s">
        <v>57</v>
      </c>
      <c r="L497" s="43" t="s">
        <v>43</v>
      </c>
      <c r="M497" s="41" t="s">
        <v>44</v>
      </c>
      <c r="N497" s="41" t="s">
        <v>1197</v>
      </c>
      <c r="O497" s="41" t="s">
        <v>46</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2.25" x14ac:dyDescent="0.5">
      <c r="B498" s="13"/>
      <c r="C498" s="39" t="s">
        <v>1501</v>
      </c>
      <c r="D498" s="39" t="s">
        <v>1502</v>
      </c>
      <c r="E498" s="40" t="s">
        <v>1503</v>
      </c>
      <c r="F498" s="40" t="s">
        <v>1</v>
      </c>
      <c r="G498" s="40" t="s">
        <v>562</v>
      </c>
      <c r="H498" s="41" t="s">
        <v>70</v>
      </c>
      <c r="I498" s="41" t="s">
        <v>43</v>
      </c>
      <c r="J498" s="42" t="s">
        <v>41</v>
      </c>
      <c r="K498" s="41" t="s">
        <v>57</v>
      </c>
      <c r="L498" s="43" t="s">
        <v>43</v>
      </c>
      <c r="M498" s="41" t="s">
        <v>44</v>
      </c>
      <c r="N498" s="41" t="s">
        <v>1197</v>
      </c>
      <c r="O498" s="41" t="s">
        <v>46</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2.25" x14ac:dyDescent="0.5">
      <c r="B499" s="13"/>
      <c r="C499" s="39" t="s">
        <v>1504</v>
      </c>
      <c r="D499" s="39" t="s">
        <v>1505</v>
      </c>
      <c r="E499" s="40" t="s">
        <v>1506</v>
      </c>
      <c r="F499" s="40" t="s">
        <v>1</v>
      </c>
      <c r="G499" s="40" t="s">
        <v>562</v>
      </c>
      <c r="H499" s="41" t="s">
        <v>70</v>
      </c>
      <c r="I499" s="41" t="s">
        <v>43</v>
      </c>
      <c r="J499" s="42" t="s">
        <v>41</v>
      </c>
      <c r="K499" s="41" t="s">
        <v>57</v>
      </c>
      <c r="L499" s="43" t="s">
        <v>43</v>
      </c>
      <c r="M499" s="41" t="s">
        <v>44</v>
      </c>
      <c r="N499" s="41" t="s">
        <v>1261</v>
      </c>
      <c r="O499" s="41" t="s">
        <v>46</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2.25" x14ac:dyDescent="0.5">
      <c r="B500" s="13"/>
      <c r="C500" s="39" t="s">
        <v>1507</v>
      </c>
      <c r="D500" s="39" t="s">
        <v>1508</v>
      </c>
      <c r="E500" s="40" t="s">
        <v>1509</v>
      </c>
      <c r="F500" s="40" t="s">
        <v>1</v>
      </c>
      <c r="G500" s="40" t="s">
        <v>562</v>
      </c>
      <c r="H500" s="41" t="s">
        <v>70</v>
      </c>
      <c r="I500" s="41" t="s">
        <v>43</v>
      </c>
      <c r="J500" s="42" t="s">
        <v>41</v>
      </c>
      <c r="K500" s="41" t="s">
        <v>57</v>
      </c>
      <c r="L500" s="43" t="s">
        <v>43</v>
      </c>
      <c r="M500" s="41" t="s">
        <v>44</v>
      </c>
      <c r="N500" s="41" t="s">
        <v>1197</v>
      </c>
      <c r="O500" s="41" t="s">
        <v>46</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2.25" x14ac:dyDescent="0.5">
      <c r="B501" s="13"/>
      <c r="C501" s="39" t="s">
        <v>1510</v>
      </c>
      <c r="D501" s="39" t="s">
        <v>1511</v>
      </c>
      <c r="E501" s="40" t="s">
        <v>1512</v>
      </c>
      <c r="F501" s="40" t="s">
        <v>1</v>
      </c>
      <c r="G501" s="40" t="s">
        <v>562</v>
      </c>
      <c r="H501" s="41" t="s">
        <v>70</v>
      </c>
      <c r="I501" s="41" t="s">
        <v>43</v>
      </c>
      <c r="J501" s="42" t="s">
        <v>41</v>
      </c>
      <c r="K501" s="41" t="s">
        <v>57</v>
      </c>
      <c r="L501" s="43" t="s">
        <v>43</v>
      </c>
      <c r="M501" s="41" t="s">
        <v>44</v>
      </c>
      <c r="N501" s="41" t="s">
        <v>1197</v>
      </c>
      <c r="O501" s="41" t="s">
        <v>46</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3.75" x14ac:dyDescent="0.5">
      <c r="B502" s="13"/>
      <c r="C502" s="39" t="s">
        <v>1513</v>
      </c>
      <c r="D502" s="39" t="s">
        <v>1514</v>
      </c>
      <c r="E502" s="40" t="s">
        <v>1515</v>
      </c>
      <c r="F502" s="40" t="s">
        <v>1</v>
      </c>
      <c r="G502" s="40" t="s">
        <v>873</v>
      </c>
      <c r="H502" s="41" t="s">
        <v>1516</v>
      </c>
      <c r="I502" s="41" t="s">
        <v>40</v>
      </c>
      <c r="J502" s="42" t="s">
        <v>92</v>
      </c>
      <c r="K502" s="41" t="s">
        <v>1517</v>
      </c>
      <c r="L502" s="43" t="s">
        <v>43</v>
      </c>
      <c r="M502" s="41" t="s">
        <v>1084</v>
      </c>
      <c r="N502" s="41" t="s">
        <v>1518</v>
      </c>
      <c r="O502" s="41" t="s">
        <v>519</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2.25" x14ac:dyDescent="0.5">
      <c r="B503" s="13"/>
      <c r="C503" s="39" t="s">
        <v>1519</v>
      </c>
      <c r="D503" s="39" t="s">
        <v>1520</v>
      </c>
      <c r="E503" s="40" t="s">
        <v>1521</v>
      </c>
      <c r="F503" s="40" t="s">
        <v>1</v>
      </c>
      <c r="G503" s="40" t="s">
        <v>852</v>
      </c>
      <c r="H503" s="41" t="s">
        <v>1522</v>
      </c>
      <c r="I503" s="41" t="s">
        <v>40</v>
      </c>
      <c r="J503" s="42" t="s">
        <v>41</v>
      </c>
      <c r="K503" s="41" t="s">
        <v>42</v>
      </c>
      <c r="L503" s="43" t="s">
        <v>43</v>
      </c>
      <c r="M503" s="41" t="s">
        <v>44</v>
      </c>
      <c r="N503" s="41" t="s">
        <v>1107</v>
      </c>
      <c r="O503" s="41" t="s">
        <v>100</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2.25" x14ac:dyDescent="0.5">
      <c r="B504" s="13"/>
      <c r="C504" s="39" t="s">
        <v>1523</v>
      </c>
      <c r="D504" s="39" t="s">
        <v>1524</v>
      </c>
      <c r="E504" s="40" t="s">
        <v>1525</v>
      </c>
      <c r="F504" s="40" t="s">
        <v>1</v>
      </c>
      <c r="G504" s="40" t="s">
        <v>562</v>
      </c>
      <c r="H504" s="41" t="s">
        <v>70</v>
      </c>
      <c r="I504" s="41" t="s">
        <v>43</v>
      </c>
      <c r="J504" s="42" t="s">
        <v>41</v>
      </c>
      <c r="K504" s="41" t="s">
        <v>57</v>
      </c>
      <c r="L504" s="43" t="s">
        <v>43</v>
      </c>
      <c r="M504" s="41" t="s">
        <v>44</v>
      </c>
      <c r="N504" s="41" t="s">
        <v>1197</v>
      </c>
      <c r="O504" s="41" t="s">
        <v>46</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2.25" x14ac:dyDescent="0.5">
      <c r="B505" s="13"/>
      <c r="C505" s="39" t="s">
        <v>1526</v>
      </c>
      <c r="D505" s="39" t="s">
        <v>1527</v>
      </c>
      <c r="E505" s="40" t="s">
        <v>1528</v>
      </c>
      <c r="F505" s="40" t="s">
        <v>1</v>
      </c>
      <c r="G505" s="40" t="s">
        <v>562</v>
      </c>
      <c r="H505" s="41" t="s">
        <v>70</v>
      </c>
      <c r="I505" s="41" t="s">
        <v>43</v>
      </c>
      <c r="J505" s="42" t="s">
        <v>41</v>
      </c>
      <c r="K505" s="41" t="s">
        <v>57</v>
      </c>
      <c r="L505" s="43" t="s">
        <v>43</v>
      </c>
      <c r="M505" s="41" t="s">
        <v>44</v>
      </c>
      <c r="N505" s="41" t="s">
        <v>1197</v>
      </c>
      <c r="O505" s="41" t="s">
        <v>46</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2.25" x14ac:dyDescent="0.5">
      <c r="B506" s="13"/>
      <c r="C506" s="39" t="s">
        <v>1529</v>
      </c>
      <c r="D506" s="39" t="s">
        <v>1530</v>
      </c>
      <c r="E506" s="40" t="s">
        <v>1531</v>
      </c>
      <c r="F506" s="40" t="s">
        <v>1</v>
      </c>
      <c r="G506" s="40" t="s">
        <v>562</v>
      </c>
      <c r="H506" s="41" t="s">
        <v>70</v>
      </c>
      <c r="I506" s="41" t="s">
        <v>43</v>
      </c>
      <c r="J506" s="42" t="s">
        <v>41</v>
      </c>
      <c r="K506" s="41" t="s">
        <v>57</v>
      </c>
      <c r="L506" s="43" t="s">
        <v>43</v>
      </c>
      <c r="M506" s="41" t="s">
        <v>44</v>
      </c>
      <c r="N506" s="41" t="s">
        <v>1197</v>
      </c>
      <c r="O506" s="41" t="s">
        <v>46</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2.25" x14ac:dyDescent="0.5">
      <c r="B507" s="13"/>
      <c r="C507" s="39" t="s">
        <v>1532</v>
      </c>
      <c r="D507" s="39" t="s">
        <v>1533</v>
      </c>
      <c r="E507" s="40" t="s">
        <v>1534</v>
      </c>
      <c r="F507" s="40" t="s">
        <v>1</v>
      </c>
      <c r="G507" s="40" t="s">
        <v>562</v>
      </c>
      <c r="H507" s="41" t="s">
        <v>70</v>
      </c>
      <c r="I507" s="41" t="s">
        <v>43</v>
      </c>
      <c r="J507" s="42" t="s">
        <v>41</v>
      </c>
      <c r="K507" s="41" t="s">
        <v>57</v>
      </c>
      <c r="L507" s="43" t="s">
        <v>43</v>
      </c>
      <c r="M507" s="41" t="s">
        <v>44</v>
      </c>
      <c r="N507" s="41" t="s">
        <v>1261</v>
      </c>
      <c r="O507" s="41" t="s">
        <v>46</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2.25" x14ac:dyDescent="0.5">
      <c r="B508" s="13"/>
      <c r="C508" s="39" t="s">
        <v>1535</v>
      </c>
      <c r="D508" s="39" t="s">
        <v>1536</v>
      </c>
      <c r="E508" s="40" t="s">
        <v>1537</v>
      </c>
      <c r="F508" s="40" t="s">
        <v>1</v>
      </c>
      <c r="G508" s="40" t="s">
        <v>562</v>
      </c>
      <c r="H508" s="41" t="s">
        <v>70</v>
      </c>
      <c r="I508" s="41" t="s">
        <v>43</v>
      </c>
      <c r="J508" s="42" t="s">
        <v>41</v>
      </c>
      <c r="K508" s="41" t="s">
        <v>57</v>
      </c>
      <c r="L508" s="43" t="s">
        <v>43</v>
      </c>
      <c r="M508" s="41" t="s">
        <v>44</v>
      </c>
      <c r="N508" s="41" t="s">
        <v>1197</v>
      </c>
      <c r="O508" s="41" t="s">
        <v>46</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2.25" x14ac:dyDescent="0.5">
      <c r="B509" s="13"/>
      <c r="C509" s="39" t="s">
        <v>1538</v>
      </c>
      <c r="D509" s="39" t="s">
        <v>1539</v>
      </c>
      <c r="E509" s="40" t="s">
        <v>1540</v>
      </c>
      <c r="F509" s="40" t="s">
        <v>1</v>
      </c>
      <c r="G509" s="40" t="s">
        <v>562</v>
      </c>
      <c r="H509" s="41" t="s">
        <v>70</v>
      </c>
      <c r="I509" s="41" t="s">
        <v>43</v>
      </c>
      <c r="J509" s="42" t="s">
        <v>41</v>
      </c>
      <c r="K509" s="41" t="s">
        <v>57</v>
      </c>
      <c r="L509" s="43" t="s">
        <v>43</v>
      </c>
      <c r="M509" s="41" t="s">
        <v>44</v>
      </c>
      <c r="N509" s="41" t="s">
        <v>1193</v>
      </c>
      <c r="O509" s="41" t="s">
        <v>46</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2.25" x14ac:dyDescent="0.5">
      <c r="B510" s="13"/>
      <c r="C510" s="39" t="s">
        <v>1541</v>
      </c>
      <c r="D510" s="39" t="s">
        <v>1542</v>
      </c>
      <c r="E510" s="40" t="s">
        <v>1543</v>
      </c>
      <c r="F510" s="40" t="s">
        <v>1</v>
      </c>
      <c r="G510" s="40" t="s">
        <v>562</v>
      </c>
      <c r="H510" s="41" t="s">
        <v>70</v>
      </c>
      <c r="I510" s="41" t="s">
        <v>43</v>
      </c>
      <c r="J510" s="42" t="s">
        <v>41</v>
      </c>
      <c r="K510" s="41" t="s">
        <v>57</v>
      </c>
      <c r="L510" s="43" t="s">
        <v>43</v>
      </c>
      <c r="M510" s="41" t="s">
        <v>44</v>
      </c>
      <c r="N510" s="41" t="s">
        <v>1197</v>
      </c>
      <c r="O510" s="41" t="s">
        <v>46</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2.25" x14ac:dyDescent="0.5">
      <c r="B511" s="13"/>
      <c r="C511" s="39" t="s">
        <v>1544</v>
      </c>
      <c r="D511" s="39" t="s">
        <v>1545</v>
      </c>
      <c r="E511" s="40" t="s">
        <v>1546</v>
      </c>
      <c r="F511" s="40" t="s">
        <v>1</v>
      </c>
      <c r="G511" s="40" t="s">
        <v>562</v>
      </c>
      <c r="H511" s="41" t="s">
        <v>70</v>
      </c>
      <c r="I511" s="41" t="s">
        <v>43</v>
      </c>
      <c r="J511" s="42" t="s">
        <v>41</v>
      </c>
      <c r="K511" s="41" t="s">
        <v>57</v>
      </c>
      <c r="L511" s="43" t="s">
        <v>43</v>
      </c>
      <c r="M511" s="41" t="s">
        <v>44</v>
      </c>
      <c r="N511" s="41" t="s">
        <v>1197</v>
      </c>
      <c r="O511" s="41" t="s">
        <v>46</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2.25" x14ac:dyDescent="0.5">
      <c r="B512" s="13"/>
      <c r="C512" s="39" t="s">
        <v>1547</v>
      </c>
      <c r="D512" s="39" t="s">
        <v>1548</v>
      </c>
      <c r="E512" s="40" t="s">
        <v>1549</v>
      </c>
      <c r="F512" s="40" t="s">
        <v>1</v>
      </c>
      <c r="G512" s="40" t="s">
        <v>562</v>
      </c>
      <c r="H512" s="41" t="s">
        <v>70</v>
      </c>
      <c r="I512" s="41" t="s">
        <v>43</v>
      </c>
      <c r="J512" s="42" t="s">
        <v>41</v>
      </c>
      <c r="K512" s="41" t="s">
        <v>57</v>
      </c>
      <c r="L512" s="43" t="s">
        <v>43</v>
      </c>
      <c r="M512" s="41" t="s">
        <v>44</v>
      </c>
      <c r="N512" s="41" t="s">
        <v>1197</v>
      </c>
      <c r="O512" s="41" t="s">
        <v>46</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2.25" x14ac:dyDescent="0.5">
      <c r="B513" s="13"/>
      <c r="C513" s="39" t="s">
        <v>1550</v>
      </c>
      <c r="D513" s="39" t="s">
        <v>1551</v>
      </c>
      <c r="E513" s="40" t="s">
        <v>1552</v>
      </c>
      <c r="F513" s="40" t="s">
        <v>1</v>
      </c>
      <c r="G513" s="40" t="s">
        <v>562</v>
      </c>
      <c r="H513" s="41" t="s">
        <v>70</v>
      </c>
      <c r="I513" s="41" t="s">
        <v>43</v>
      </c>
      <c r="J513" s="42" t="s">
        <v>41</v>
      </c>
      <c r="K513" s="41" t="s">
        <v>57</v>
      </c>
      <c r="L513" s="43" t="s">
        <v>43</v>
      </c>
      <c r="M513" s="41" t="s">
        <v>44</v>
      </c>
      <c r="N513" s="41" t="s">
        <v>673</v>
      </c>
      <c r="O513" s="41" t="s">
        <v>46</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2.25" x14ac:dyDescent="0.5">
      <c r="B514" s="13"/>
      <c r="C514" s="39" t="s">
        <v>1553</v>
      </c>
      <c r="D514" s="39" t="s">
        <v>1554</v>
      </c>
      <c r="E514" s="40" t="s">
        <v>1555</v>
      </c>
      <c r="F514" s="40" t="s">
        <v>1</v>
      </c>
      <c r="G514" s="40" t="s">
        <v>562</v>
      </c>
      <c r="H514" s="41" t="s">
        <v>70</v>
      </c>
      <c r="I514" s="41" t="s">
        <v>43</v>
      </c>
      <c r="J514" s="42" t="s">
        <v>41</v>
      </c>
      <c r="K514" s="41" t="s">
        <v>57</v>
      </c>
      <c r="L514" s="43" t="s">
        <v>43</v>
      </c>
      <c r="M514" s="41" t="s">
        <v>44</v>
      </c>
      <c r="N514" s="41" t="s">
        <v>673</v>
      </c>
      <c r="O514" s="41" t="s">
        <v>46</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2.25" x14ac:dyDescent="0.5">
      <c r="B515" s="13"/>
      <c r="C515" s="39" t="s">
        <v>1556</v>
      </c>
      <c r="D515" s="39" t="s">
        <v>1557</v>
      </c>
      <c r="E515" s="40" t="s">
        <v>1558</v>
      </c>
      <c r="F515" s="40" t="s">
        <v>1</v>
      </c>
      <c r="G515" s="40" t="s">
        <v>562</v>
      </c>
      <c r="H515" s="41" t="s">
        <v>70</v>
      </c>
      <c r="I515" s="41" t="s">
        <v>43</v>
      </c>
      <c r="J515" s="42" t="s">
        <v>41</v>
      </c>
      <c r="K515" s="41" t="s">
        <v>57</v>
      </c>
      <c r="L515" s="43" t="s">
        <v>43</v>
      </c>
      <c r="M515" s="41" t="s">
        <v>44</v>
      </c>
      <c r="N515" s="41" t="s">
        <v>673</v>
      </c>
      <c r="O515" s="41" t="s">
        <v>46</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76.5" x14ac:dyDescent="0.5">
      <c r="B516" s="13"/>
      <c r="C516" s="39" t="s">
        <v>1559</v>
      </c>
      <c r="D516" s="39" t="s">
        <v>1560</v>
      </c>
      <c r="E516" s="40" t="s">
        <v>1561</v>
      </c>
      <c r="F516" s="40" t="s">
        <v>1</v>
      </c>
      <c r="G516" s="40" t="s">
        <v>1562</v>
      </c>
      <c r="H516" s="41" t="s">
        <v>70</v>
      </c>
      <c r="I516" s="41" t="s">
        <v>43</v>
      </c>
      <c r="J516" s="42" t="s">
        <v>41</v>
      </c>
      <c r="K516" s="41" t="s">
        <v>57</v>
      </c>
      <c r="L516" s="43" t="s">
        <v>43</v>
      </c>
      <c r="M516" s="41" t="s">
        <v>44</v>
      </c>
      <c r="N516" s="41" t="s">
        <v>1563</v>
      </c>
      <c r="O516" s="41" t="s">
        <v>72</v>
      </c>
      <c r="P516" s="43" t="s">
        <v>47</v>
      </c>
      <c r="Q516" s="43" t="s">
        <v>577</v>
      </c>
      <c r="R516" s="41">
        <v>330000</v>
      </c>
      <c r="S516" s="41"/>
      <c r="T516" s="41"/>
      <c r="U516" s="41"/>
      <c r="V516" s="41"/>
      <c r="W516" s="41"/>
      <c r="X516" s="41"/>
      <c r="Y516" s="44">
        <f t="shared" si="7"/>
        <v>0</v>
      </c>
      <c r="Z516" s="43"/>
      <c r="AA516" s="43" t="s">
        <v>1564</v>
      </c>
      <c r="AB516" s="37">
        <v>9779</v>
      </c>
      <c r="AC516" s="44">
        <v>0</v>
      </c>
      <c r="AD516" s="44"/>
      <c r="AE516" s="45" t="s">
        <v>1565</v>
      </c>
      <c r="AF516" s="13"/>
    </row>
    <row r="517" spans="2:32" ht="76.5" x14ac:dyDescent="0.5">
      <c r="B517" s="13"/>
      <c r="C517" s="39" t="s">
        <v>1566</v>
      </c>
      <c r="D517" s="39" t="s">
        <v>1567</v>
      </c>
      <c r="E517" s="40" t="s">
        <v>1568</v>
      </c>
      <c r="F517" s="40" t="s">
        <v>1</v>
      </c>
      <c r="G517" s="40" t="s">
        <v>1562</v>
      </c>
      <c r="H517" s="41" t="s">
        <v>70</v>
      </c>
      <c r="I517" s="41" t="s">
        <v>43</v>
      </c>
      <c r="J517" s="42" t="s">
        <v>41</v>
      </c>
      <c r="K517" s="41" t="s">
        <v>57</v>
      </c>
      <c r="L517" s="43" t="s">
        <v>43</v>
      </c>
      <c r="M517" s="41" t="s">
        <v>44</v>
      </c>
      <c r="N517" s="41" t="s">
        <v>1563</v>
      </c>
      <c r="O517" s="41" t="s">
        <v>542</v>
      </c>
      <c r="P517" s="43" t="s">
        <v>47</v>
      </c>
      <c r="Q517" s="43" t="s">
        <v>577</v>
      </c>
      <c r="R517" s="41">
        <v>291809.14</v>
      </c>
      <c r="S517" s="41"/>
      <c r="T517" s="41"/>
      <c r="U517" s="41"/>
      <c r="V517" s="41"/>
      <c r="W517" s="41"/>
      <c r="X517" s="41"/>
      <c r="Y517" s="44">
        <f t="shared" si="7"/>
        <v>0</v>
      </c>
      <c r="Z517" s="43"/>
      <c r="AA517" s="43" t="s">
        <v>1564</v>
      </c>
      <c r="AB517" s="37">
        <v>13</v>
      </c>
      <c r="AC517" s="44">
        <v>0</v>
      </c>
      <c r="AD517" s="44"/>
      <c r="AE517" s="45" t="s">
        <v>1565</v>
      </c>
      <c r="AF517" s="13"/>
    </row>
    <row r="518" spans="2:32" ht="62.25" x14ac:dyDescent="0.5">
      <c r="B518" s="13"/>
      <c r="C518" s="39" t="s">
        <v>1569</v>
      </c>
      <c r="D518" s="39" t="s">
        <v>1570</v>
      </c>
      <c r="E518" s="40" t="s">
        <v>1571</v>
      </c>
      <c r="F518" s="40" t="s">
        <v>1</v>
      </c>
      <c r="G518" s="40" t="s">
        <v>562</v>
      </c>
      <c r="H518" s="41" t="s">
        <v>70</v>
      </c>
      <c r="I518" s="41" t="s">
        <v>43</v>
      </c>
      <c r="J518" s="42" t="s">
        <v>41</v>
      </c>
      <c r="K518" s="41" t="s">
        <v>57</v>
      </c>
      <c r="L518" s="43" t="s">
        <v>43</v>
      </c>
      <c r="M518" s="41" t="s">
        <v>44</v>
      </c>
      <c r="N518" s="41" t="s">
        <v>1193</v>
      </c>
      <c r="O518" s="41" t="s">
        <v>46</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76.5" x14ac:dyDescent="0.5">
      <c r="B519" s="13"/>
      <c r="C519" s="39" t="s">
        <v>1572</v>
      </c>
      <c r="D519" s="39" t="s">
        <v>1573</v>
      </c>
      <c r="E519" s="40" t="s">
        <v>1574</v>
      </c>
      <c r="F519" s="40" t="s">
        <v>1</v>
      </c>
      <c r="G519" s="40" t="s">
        <v>1562</v>
      </c>
      <c r="H519" s="41" t="s">
        <v>70</v>
      </c>
      <c r="I519" s="41" t="s">
        <v>43</v>
      </c>
      <c r="J519" s="42" t="s">
        <v>41</v>
      </c>
      <c r="K519" s="41" t="s">
        <v>57</v>
      </c>
      <c r="L519" s="43" t="s">
        <v>43</v>
      </c>
      <c r="M519" s="41" t="s">
        <v>44</v>
      </c>
      <c r="N519" s="41" t="s">
        <v>1563</v>
      </c>
      <c r="O519" s="41" t="s">
        <v>542</v>
      </c>
      <c r="P519" s="43" t="s">
        <v>47</v>
      </c>
      <c r="Q519" s="43" t="s">
        <v>577</v>
      </c>
      <c r="R519" s="41">
        <v>110983.71</v>
      </c>
      <c r="S519" s="41"/>
      <c r="T519" s="41"/>
      <c r="U519" s="41"/>
      <c r="V519" s="41"/>
      <c r="W519" s="41"/>
      <c r="X519" s="41"/>
      <c r="Y519" s="44">
        <f t="shared" si="7"/>
        <v>0</v>
      </c>
      <c r="Z519" s="43"/>
      <c r="AA519" s="43" t="s">
        <v>1575</v>
      </c>
      <c r="AB519" s="37">
        <v>0</v>
      </c>
      <c r="AC519" s="44">
        <v>0</v>
      </c>
      <c r="AD519" s="44"/>
      <c r="AE519" s="45" t="s">
        <v>1565</v>
      </c>
      <c r="AF519" s="13"/>
    </row>
    <row r="520" spans="2:32" ht="62.25" x14ac:dyDescent="0.5">
      <c r="B520" s="13"/>
      <c r="C520" s="39" t="s">
        <v>1576</v>
      </c>
      <c r="D520" s="39" t="s">
        <v>1577</v>
      </c>
      <c r="E520" s="40" t="s">
        <v>1578</v>
      </c>
      <c r="F520" s="40" t="s">
        <v>1</v>
      </c>
      <c r="G520" s="40" t="s">
        <v>562</v>
      </c>
      <c r="H520" s="41" t="s">
        <v>70</v>
      </c>
      <c r="I520" s="41" t="s">
        <v>43</v>
      </c>
      <c r="J520" s="42" t="s">
        <v>41</v>
      </c>
      <c r="K520" s="41" t="s">
        <v>57</v>
      </c>
      <c r="L520" s="43" t="s">
        <v>43</v>
      </c>
      <c r="M520" s="41" t="s">
        <v>44</v>
      </c>
      <c r="N520" s="41" t="s">
        <v>1193</v>
      </c>
      <c r="O520" s="41" t="s">
        <v>46</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2.25" x14ac:dyDescent="0.5">
      <c r="B521" s="13"/>
      <c r="C521" s="39" t="s">
        <v>1579</v>
      </c>
      <c r="D521" s="39" t="s">
        <v>1580</v>
      </c>
      <c r="E521" s="40" t="s">
        <v>1581</v>
      </c>
      <c r="F521" s="40" t="s">
        <v>1</v>
      </c>
      <c r="G521" s="40" t="s">
        <v>562</v>
      </c>
      <c r="H521" s="41" t="s">
        <v>70</v>
      </c>
      <c r="I521" s="41" t="s">
        <v>43</v>
      </c>
      <c r="J521" s="42" t="s">
        <v>41</v>
      </c>
      <c r="K521" s="41" t="s">
        <v>57</v>
      </c>
      <c r="L521" s="43" t="s">
        <v>43</v>
      </c>
      <c r="M521" s="41" t="s">
        <v>44</v>
      </c>
      <c r="N521" s="41" t="s">
        <v>1193</v>
      </c>
      <c r="O521" s="41" t="s">
        <v>863</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2.25" x14ac:dyDescent="0.5">
      <c r="B522" s="13"/>
      <c r="C522" s="39" t="s">
        <v>1582</v>
      </c>
      <c r="D522" s="39" t="s">
        <v>1583</v>
      </c>
      <c r="E522" s="40" t="s">
        <v>1584</v>
      </c>
      <c r="F522" s="40" t="s">
        <v>1</v>
      </c>
      <c r="G522" s="40" t="s">
        <v>562</v>
      </c>
      <c r="H522" s="41" t="s">
        <v>70</v>
      </c>
      <c r="I522" s="41" t="s">
        <v>43</v>
      </c>
      <c r="J522" s="42" t="s">
        <v>41</v>
      </c>
      <c r="K522" s="41" t="s">
        <v>57</v>
      </c>
      <c r="L522" s="43" t="s">
        <v>43</v>
      </c>
      <c r="M522" s="41" t="s">
        <v>44</v>
      </c>
      <c r="N522" s="41" t="s">
        <v>1193</v>
      </c>
      <c r="O522" s="41" t="s">
        <v>498</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2.25" x14ac:dyDescent="0.5">
      <c r="B523" s="13"/>
      <c r="C523" s="39" t="s">
        <v>1585</v>
      </c>
      <c r="D523" s="39" t="s">
        <v>1586</v>
      </c>
      <c r="E523" s="40" t="s">
        <v>1587</v>
      </c>
      <c r="F523" s="40" t="s">
        <v>1</v>
      </c>
      <c r="G523" s="40" t="s">
        <v>562</v>
      </c>
      <c r="H523" s="41" t="s">
        <v>70</v>
      </c>
      <c r="I523" s="41" t="s">
        <v>43</v>
      </c>
      <c r="J523" s="42" t="s">
        <v>41</v>
      </c>
      <c r="K523" s="41" t="s">
        <v>523</v>
      </c>
      <c r="L523" s="43" t="s">
        <v>43</v>
      </c>
      <c r="M523" s="41" t="s">
        <v>44</v>
      </c>
      <c r="N523" s="41" t="s">
        <v>1193</v>
      </c>
      <c r="O523" s="41" t="s">
        <v>46</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2.25" x14ac:dyDescent="0.5">
      <c r="B524" s="13"/>
      <c r="C524" s="39" t="s">
        <v>1588</v>
      </c>
      <c r="D524" s="39" t="s">
        <v>1589</v>
      </c>
      <c r="E524" s="40" t="s">
        <v>1590</v>
      </c>
      <c r="F524" s="40" t="s">
        <v>1</v>
      </c>
      <c r="G524" s="40" t="s">
        <v>562</v>
      </c>
      <c r="H524" s="41" t="s">
        <v>70</v>
      </c>
      <c r="I524" s="41" t="s">
        <v>43</v>
      </c>
      <c r="J524" s="42" t="s">
        <v>41</v>
      </c>
      <c r="K524" s="41" t="s">
        <v>523</v>
      </c>
      <c r="L524" s="43" t="s">
        <v>43</v>
      </c>
      <c r="M524" s="41" t="s">
        <v>44</v>
      </c>
      <c r="N524" s="41" t="s">
        <v>1193</v>
      </c>
      <c r="O524" s="41" t="s">
        <v>131</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2.25" x14ac:dyDescent="0.5">
      <c r="B525" s="13"/>
      <c r="C525" s="39" t="s">
        <v>1591</v>
      </c>
      <c r="D525" s="39" t="s">
        <v>1592</v>
      </c>
      <c r="E525" s="40" t="s">
        <v>1593</v>
      </c>
      <c r="F525" s="40" t="s">
        <v>1</v>
      </c>
      <c r="G525" s="40" t="s">
        <v>562</v>
      </c>
      <c r="H525" s="41" t="s">
        <v>70</v>
      </c>
      <c r="I525" s="41" t="s">
        <v>43</v>
      </c>
      <c r="J525" s="42" t="s">
        <v>41</v>
      </c>
      <c r="K525" s="41" t="s">
        <v>57</v>
      </c>
      <c r="L525" s="43" t="s">
        <v>43</v>
      </c>
      <c r="M525" s="41" t="s">
        <v>44</v>
      </c>
      <c r="N525" s="41" t="s">
        <v>1594</v>
      </c>
      <c r="O525" s="41" t="s">
        <v>542</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2.25" x14ac:dyDescent="0.5">
      <c r="B526" s="13"/>
      <c r="C526" s="39" t="s">
        <v>1595</v>
      </c>
      <c r="D526" s="39" t="s">
        <v>1596</v>
      </c>
      <c r="E526" s="40" t="s">
        <v>1597</v>
      </c>
      <c r="F526" s="40" t="s">
        <v>1</v>
      </c>
      <c r="G526" s="40" t="s">
        <v>562</v>
      </c>
      <c r="H526" s="41" t="s">
        <v>70</v>
      </c>
      <c r="I526" s="41" t="s">
        <v>43</v>
      </c>
      <c r="J526" s="42" t="s">
        <v>41</v>
      </c>
      <c r="K526" s="41" t="s">
        <v>57</v>
      </c>
      <c r="L526" s="43" t="s">
        <v>43</v>
      </c>
      <c r="M526" s="41" t="s">
        <v>44</v>
      </c>
      <c r="N526" s="41" t="s">
        <v>1197</v>
      </c>
      <c r="O526" s="41" t="s">
        <v>542</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2.25" x14ac:dyDescent="0.5">
      <c r="B527" s="13"/>
      <c r="C527" s="39" t="s">
        <v>1598</v>
      </c>
      <c r="D527" s="39" t="s">
        <v>1599</v>
      </c>
      <c r="E527" s="40" t="s">
        <v>1600</v>
      </c>
      <c r="F527" s="40" t="s">
        <v>1</v>
      </c>
      <c r="G527" s="40" t="s">
        <v>562</v>
      </c>
      <c r="H527" s="41" t="s">
        <v>70</v>
      </c>
      <c r="I527" s="41" t="s">
        <v>43</v>
      </c>
      <c r="J527" s="42" t="s">
        <v>41</v>
      </c>
      <c r="K527" s="41" t="s">
        <v>57</v>
      </c>
      <c r="L527" s="43" t="s">
        <v>43</v>
      </c>
      <c r="M527" s="41" t="s">
        <v>44</v>
      </c>
      <c r="N527" s="41" t="s">
        <v>1197</v>
      </c>
      <c r="O527" s="41" t="s">
        <v>146</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2.25" x14ac:dyDescent="0.5">
      <c r="B528" s="13"/>
      <c r="C528" s="39" t="s">
        <v>1601</v>
      </c>
      <c r="D528" s="39" t="s">
        <v>1602</v>
      </c>
      <c r="E528" s="40" t="s">
        <v>1603</v>
      </c>
      <c r="F528" s="40" t="s">
        <v>1</v>
      </c>
      <c r="G528" s="40" t="s">
        <v>852</v>
      </c>
      <c r="H528" s="41" t="s">
        <v>1604</v>
      </c>
      <c r="I528" s="41" t="s">
        <v>40</v>
      </c>
      <c r="J528" s="42" t="s">
        <v>41</v>
      </c>
      <c r="K528" s="41" t="s">
        <v>42</v>
      </c>
      <c r="L528" s="43" t="s">
        <v>43</v>
      </c>
      <c r="M528" s="41" t="s">
        <v>44</v>
      </c>
      <c r="N528" s="41" t="s">
        <v>1107</v>
      </c>
      <c r="O528" s="41" t="s">
        <v>100</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2.25" x14ac:dyDescent="0.5">
      <c r="B529" s="13"/>
      <c r="C529" s="39" t="s">
        <v>1605</v>
      </c>
      <c r="D529" s="39" t="s">
        <v>1116</v>
      </c>
      <c r="E529" s="40" t="s">
        <v>1606</v>
      </c>
      <c r="F529" s="40" t="s">
        <v>1</v>
      </c>
      <c r="G529" s="40" t="s">
        <v>852</v>
      </c>
      <c r="H529" s="41" t="s">
        <v>1607</v>
      </c>
      <c r="I529" s="41" t="s">
        <v>40</v>
      </c>
      <c r="J529" s="42" t="s">
        <v>41</v>
      </c>
      <c r="K529" s="41" t="s">
        <v>42</v>
      </c>
      <c r="L529" s="43" t="s">
        <v>43</v>
      </c>
      <c r="M529" s="41" t="s">
        <v>44</v>
      </c>
      <c r="N529" s="41" t="s">
        <v>1107</v>
      </c>
      <c r="O529" s="41" t="s">
        <v>100</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2.25" x14ac:dyDescent="0.5">
      <c r="B530" s="13"/>
      <c r="C530" s="39" t="s">
        <v>1608</v>
      </c>
      <c r="D530" s="39" t="s">
        <v>1609</v>
      </c>
      <c r="E530" s="40" t="s">
        <v>1610</v>
      </c>
      <c r="F530" s="40" t="s">
        <v>1</v>
      </c>
      <c r="G530" s="40" t="s">
        <v>562</v>
      </c>
      <c r="H530" s="41" t="s">
        <v>70</v>
      </c>
      <c r="I530" s="41" t="s">
        <v>43</v>
      </c>
      <c r="J530" s="42" t="s">
        <v>92</v>
      </c>
      <c r="K530" s="41" t="s">
        <v>1611</v>
      </c>
      <c r="L530" s="43" t="s">
        <v>43</v>
      </c>
      <c r="M530" s="41" t="s">
        <v>768</v>
      </c>
      <c r="N530" s="41" t="s">
        <v>1193</v>
      </c>
      <c r="O530" s="41" t="s">
        <v>542</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2.25" x14ac:dyDescent="0.5">
      <c r="B531" s="13"/>
      <c r="C531" s="39" t="s">
        <v>1612</v>
      </c>
      <c r="D531" s="39" t="s">
        <v>1613</v>
      </c>
      <c r="E531" s="40" t="s">
        <v>1610</v>
      </c>
      <c r="F531" s="40" t="s">
        <v>1</v>
      </c>
      <c r="G531" s="40" t="s">
        <v>562</v>
      </c>
      <c r="H531" s="41" t="s">
        <v>70</v>
      </c>
      <c r="I531" s="41" t="s">
        <v>43</v>
      </c>
      <c r="J531" s="42" t="s">
        <v>92</v>
      </c>
      <c r="K531" s="41" t="s">
        <v>1611</v>
      </c>
      <c r="L531" s="43" t="s">
        <v>43</v>
      </c>
      <c r="M531" s="41" t="s">
        <v>768</v>
      </c>
      <c r="N531" s="41" t="s">
        <v>1193</v>
      </c>
      <c r="O531" s="41" t="s">
        <v>542</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2.25" x14ac:dyDescent="0.5">
      <c r="B532" s="13"/>
      <c r="C532" s="39" t="s">
        <v>1614</v>
      </c>
      <c r="D532" s="39" t="s">
        <v>1615</v>
      </c>
      <c r="E532" s="40" t="s">
        <v>1610</v>
      </c>
      <c r="F532" s="40" t="s">
        <v>1</v>
      </c>
      <c r="G532" s="40" t="s">
        <v>562</v>
      </c>
      <c r="H532" s="41" t="s">
        <v>70</v>
      </c>
      <c r="I532" s="41" t="s">
        <v>43</v>
      </c>
      <c r="J532" s="42" t="s">
        <v>92</v>
      </c>
      <c r="K532" s="41" t="s">
        <v>1611</v>
      </c>
      <c r="L532" s="43" t="s">
        <v>43</v>
      </c>
      <c r="M532" s="41" t="s">
        <v>768</v>
      </c>
      <c r="N532" s="41" t="s">
        <v>1193</v>
      </c>
      <c r="O532" s="41" t="s">
        <v>542</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2.25" x14ac:dyDescent="0.5">
      <c r="B533" s="13"/>
      <c r="C533" s="39" t="s">
        <v>1616</v>
      </c>
      <c r="D533" s="39" t="s">
        <v>1617</v>
      </c>
      <c r="E533" s="40" t="s">
        <v>1610</v>
      </c>
      <c r="F533" s="40" t="s">
        <v>1</v>
      </c>
      <c r="G533" s="40" t="s">
        <v>562</v>
      </c>
      <c r="H533" s="41" t="s">
        <v>70</v>
      </c>
      <c r="I533" s="41" t="s">
        <v>43</v>
      </c>
      <c r="J533" s="42" t="s">
        <v>92</v>
      </c>
      <c r="K533" s="41" t="s">
        <v>1611</v>
      </c>
      <c r="L533" s="43" t="s">
        <v>43</v>
      </c>
      <c r="M533" s="41" t="s">
        <v>768</v>
      </c>
      <c r="N533" s="41" t="s">
        <v>1193</v>
      </c>
      <c r="O533" s="41" t="s">
        <v>542</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2.25" x14ac:dyDescent="0.5">
      <c r="B534" s="13"/>
      <c r="C534" s="39" t="s">
        <v>1618</v>
      </c>
      <c r="D534" s="39" t="s">
        <v>1619</v>
      </c>
      <c r="E534" s="40" t="s">
        <v>1610</v>
      </c>
      <c r="F534" s="40" t="s">
        <v>1</v>
      </c>
      <c r="G534" s="40" t="s">
        <v>562</v>
      </c>
      <c r="H534" s="41" t="s">
        <v>70</v>
      </c>
      <c r="I534" s="41" t="s">
        <v>43</v>
      </c>
      <c r="J534" s="42" t="s">
        <v>92</v>
      </c>
      <c r="K534" s="41" t="s">
        <v>1611</v>
      </c>
      <c r="L534" s="43" t="s">
        <v>43</v>
      </c>
      <c r="M534" s="41" t="s">
        <v>768</v>
      </c>
      <c r="N534" s="41" t="s">
        <v>1193</v>
      </c>
      <c r="O534" s="41" t="s">
        <v>542</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2.25" x14ac:dyDescent="0.5">
      <c r="B535" s="13"/>
      <c r="C535" s="39" t="s">
        <v>1620</v>
      </c>
      <c r="D535" s="39" t="s">
        <v>1621</v>
      </c>
      <c r="E535" s="40" t="s">
        <v>1610</v>
      </c>
      <c r="F535" s="40" t="s">
        <v>1</v>
      </c>
      <c r="G535" s="40" t="s">
        <v>562</v>
      </c>
      <c r="H535" s="41" t="s">
        <v>70</v>
      </c>
      <c r="I535" s="41" t="s">
        <v>43</v>
      </c>
      <c r="J535" s="42" t="s">
        <v>92</v>
      </c>
      <c r="K535" s="41" t="s">
        <v>579</v>
      </c>
      <c r="L535" s="43" t="s">
        <v>43</v>
      </c>
      <c r="M535" s="41" t="s">
        <v>94</v>
      </c>
      <c r="N535" s="41" t="s">
        <v>1193</v>
      </c>
      <c r="O535" s="41" t="s">
        <v>498</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2.25" x14ac:dyDescent="0.5">
      <c r="B536" s="13"/>
      <c r="C536" s="39" t="s">
        <v>1622</v>
      </c>
      <c r="D536" s="39" t="s">
        <v>1623</v>
      </c>
      <c r="E536" s="40" t="s">
        <v>1610</v>
      </c>
      <c r="F536" s="40" t="s">
        <v>1</v>
      </c>
      <c r="G536" s="40" t="s">
        <v>562</v>
      </c>
      <c r="H536" s="41" t="s">
        <v>70</v>
      </c>
      <c r="I536" s="41" t="s">
        <v>43</v>
      </c>
      <c r="J536" s="42" t="s">
        <v>138</v>
      </c>
      <c r="K536" s="41" t="s">
        <v>579</v>
      </c>
      <c r="L536" s="43" t="s">
        <v>43</v>
      </c>
      <c r="M536" s="41" t="s">
        <v>94</v>
      </c>
      <c r="N536" s="41" t="s">
        <v>1193</v>
      </c>
      <c r="O536" s="41" t="s">
        <v>498</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2.25" x14ac:dyDescent="0.5">
      <c r="B537" s="13"/>
      <c r="C537" s="39" t="s">
        <v>1624</v>
      </c>
      <c r="D537" s="39" t="s">
        <v>1625</v>
      </c>
      <c r="E537" s="40" t="s">
        <v>1610</v>
      </c>
      <c r="F537" s="40" t="s">
        <v>1</v>
      </c>
      <c r="G537" s="40" t="s">
        <v>562</v>
      </c>
      <c r="H537" s="41" t="s">
        <v>70</v>
      </c>
      <c r="I537" s="41" t="s">
        <v>43</v>
      </c>
      <c r="J537" s="42" t="s">
        <v>138</v>
      </c>
      <c r="K537" s="41" t="s">
        <v>579</v>
      </c>
      <c r="L537" s="43" t="s">
        <v>43</v>
      </c>
      <c r="M537" s="41" t="s">
        <v>94</v>
      </c>
      <c r="N537" s="41" t="s">
        <v>1193</v>
      </c>
      <c r="O537" s="41" t="s">
        <v>498</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2.25" x14ac:dyDescent="0.5">
      <c r="B538" s="13"/>
      <c r="C538" s="39" t="s">
        <v>1626</v>
      </c>
      <c r="D538" s="39" t="s">
        <v>1627</v>
      </c>
      <c r="E538" s="40" t="s">
        <v>1610</v>
      </c>
      <c r="F538" s="40" t="s">
        <v>1</v>
      </c>
      <c r="G538" s="40" t="s">
        <v>562</v>
      </c>
      <c r="H538" s="41" t="s">
        <v>70</v>
      </c>
      <c r="I538" s="41" t="s">
        <v>43</v>
      </c>
      <c r="J538" s="42" t="s">
        <v>138</v>
      </c>
      <c r="K538" s="41" t="s">
        <v>579</v>
      </c>
      <c r="L538" s="43" t="s">
        <v>43</v>
      </c>
      <c r="M538" s="41" t="s">
        <v>94</v>
      </c>
      <c r="N538" s="41" t="s">
        <v>1193</v>
      </c>
      <c r="O538" s="41" t="s">
        <v>498</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2.25" x14ac:dyDescent="0.5">
      <c r="B539" s="13"/>
      <c r="C539" s="39" t="s">
        <v>1628</v>
      </c>
      <c r="D539" s="39" t="s">
        <v>1629</v>
      </c>
      <c r="E539" s="40" t="s">
        <v>1610</v>
      </c>
      <c r="F539" s="40" t="s">
        <v>1</v>
      </c>
      <c r="G539" s="40" t="s">
        <v>562</v>
      </c>
      <c r="H539" s="41" t="s">
        <v>70</v>
      </c>
      <c r="I539" s="41" t="s">
        <v>43</v>
      </c>
      <c r="J539" s="42" t="s">
        <v>138</v>
      </c>
      <c r="K539" s="41" t="s">
        <v>579</v>
      </c>
      <c r="L539" s="43" t="s">
        <v>43</v>
      </c>
      <c r="M539" s="41" t="s">
        <v>94</v>
      </c>
      <c r="N539" s="41" t="s">
        <v>1193</v>
      </c>
      <c r="O539" s="41" t="s">
        <v>498</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2.25" x14ac:dyDescent="0.5">
      <c r="B540" s="13"/>
      <c r="C540" s="39" t="s">
        <v>1630</v>
      </c>
      <c r="D540" s="39" t="s">
        <v>1631</v>
      </c>
      <c r="E540" s="40" t="s">
        <v>1610</v>
      </c>
      <c r="F540" s="40" t="s">
        <v>1</v>
      </c>
      <c r="G540" s="40" t="s">
        <v>562</v>
      </c>
      <c r="H540" s="41" t="s">
        <v>70</v>
      </c>
      <c r="I540" s="41" t="s">
        <v>43</v>
      </c>
      <c r="J540" s="42" t="s">
        <v>138</v>
      </c>
      <c r="K540" s="41" t="s">
        <v>579</v>
      </c>
      <c r="L540" s="43" t="s">
        <v>43</v>
      </c>
      <c r="M540" s="41" t="s">
        <v>94</v>
      </c>
      <c r="N540" s="41" t="s">
        <v>1193</v>
      </c>
      <c r="O540" s="41" t="s">
        <v>498</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2.25" x14ac:dyDescent="0.5">
      <c r="B541" s="13"/>
      <c r="C541" s="39" t="s">
        <v>1632</v>
      </c>
      <c r="D541" s="39" t="s">
        <v>1633</v>
      </c>
      <c r="E541" s="40" t="s">
        <v>1610</v>
      </c>
      <c r="F541" s="40" t="s">
        <v>1</v>
      </c>
      <c r="G541" s="40" t="s">
        <v>562</v>
      </c>
      <c r="H541" s="41" t="s">
        <v>70</v>
      </c>
      <c r="I541" s="41" t="s">
        <v>43</v>
      </c>
      <c r="J541" s="42" t="s">
        <v>138</v>
      </c>
      <c r="K541" s="41" t="s">
        <v>579</v>
      </c>
      <c r="L541" s="43" t="s">
        <v>43</v>
      </c>
      <c r="M541" s="41" t="s">
        <v>94</v>
      </c>
      <c r="N541" s="41" t="s">
        <v>1193</v>
      </c>
      <c r="O541" s="41" t="s">
        <v>498</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2.25" x14ac:dyDescent="0.5">
      <c r="B542" s="13"/>
      <c r="C542" s="39" t="s">
        <v>1634</v>
      </c>
      <c r="D542" s="39" t="s">
        <v>1635</v>
      </c>
      <c r="E542" s="40" t="s">
        <v>1610</v>
      </c>
      <c r="F542" s="40" t="s">
        <v>1</v>
      </c>
      <c r="G542" s="40" t="s">
        <v>562</v>
      </c>
      <c r="H542" s="41" t="s">
        <v>70</v>
      </c>
      <c r="I542" s="41" t="s">
        <v>43</v>
      </c>
      <c r="J542" s="42" t="s">
        <v>138</v>
      </c>
      <c r="K542" s="41" t="s">
        <v>579</v>
      </c>
      <c r="L542" s="43" t="s">
        <v>43</v>
      </c>
      <c r="M542" s="41" t="s">
        <v>94</v>
      </c>
      <c r="N542" s="41" t="s">
        <v>1193</v>
      </c>
      <c r="O542" s="41" t="s">
        <v>498</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2.25" x14ac:dyDescent="0.5">
      <c r="B543" s="13"/>
      <c r="C543" s="39" t="s">
        <v>1636</v>
      </c>
      <c r="D543" s="39" t="s">
        <v>1637</v>
      </c>
      <c r="E543" s="40" t="s">
        <v>1610</v>
      </c>
      <c r="F543" s="40" t="s">
        <v>1</v>
      </c>
      <c r="G543" s="40" t="s">
        <v>562</v>
      </c>
      <c r="H543" s="41" t="s">
        <v>70</v>
      </c>
      <c r="I543" s="41" t="s">
        <v>43</v>
      </c>
      <c r="J543" s="42" t="s">
        <v>138</v>
      </c>
      <c r="K543" s="41" t="s">
        <v>579</v>
      </c>
      <c r="L543" s="43" t="s">
        <v>43</v>
      </c>
      <c r="M543" s="41" t="s">
        <v>94</v>
      </c>
      <c r="N543" s="41" t="s">
        <v>1193</v>
      </c>
      <c r="O543" s="41" t="s">
        <v>498</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2.25" x14ac:dyDescent="0.5">
      <c r="B544" s="13"/>
      <c r="C544" s="39" t="s">
        <v>1638</v>
      </c>
      <c r="D544" s="39" t="s">
        <v>1639</v>
      </c>
      <c r="E544" s="40" t="s">
        <v>1610</v>
      </c>
      <c r="F544" s="40" t="s">
        <v>1</v>
      </c>
      <c r="G544" s="40" t="s">
        <v>562</v>
      </c>
      <c r="H544" s="41" t="s">
        <v>70</v>
      </c>
      <c r="I544" s="41" t="s">
        <v>43</v>
      </c>
      <c r="J544" s="42" t="s">
        <v>138</v>
      </c>
      <c r="K544" s="41" t="s">
        <v>579</v>
      </c>
      <c r="L544" s="43" t="s">
        <v>43</v>
      </c>
      <c r="M544" s="41" t="s">
        <v>94</v>
      </c>
      <c r="N544" s="41" t="s">
        <v>1193</v>
      </c>
      <c r="O544" s="41" t="s">
        <v>498</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2.25" x14ac:dyDescent="0.5">
      <c r="B545" s="13"/>
      <c r="C545" s="39" t="s">
        <v>1640</v>
      </c>
      <c r="D545" s="39" t="s">
        <v>1641</v>
      </c>
      <c r="E545" s="40" t="s">
        <v>1610</v>
      </c>
      <c r="F545" s="40" t="s">
        <v>1</v>
      </c>
      <c r="G545" s="40" t="s">
        <v>562</v>
      </c>
      <c r="H545" s="41" t="s">
        <v>70</v>
      </c>
      <c r="I545" s="41" t="s">
        <v>43</v>
      </c>
      <c r="J545" s="42" t="s">
        <v>138</v>
      </c>
      <c r="K545" s="41" t="s">
        <v>579</v>
      </c>
      <c r="L545" s="43" t="s">
        <v>43</v>
      </c>
      <c r="M545" s="41" t="s">
        <v>94</v>
      </c>
      <c r="N545" s="41" t="s">
        <v>1193</v>
      </c>
      <c r="O545" s="41" t="s">
        <v>498</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2.25" x14ac:dyDescent="0.5">
      <c r="B546" s="13"/>
      <c r="C546" s="39" t="s">
        <v>1642</v>
      </c>
      <c r="D546" s="39" t="s">
        <v>1643</v>
      </c>
      <c r="E546" s="40" t="s">
        <v>1610</v>
      </c>
      <c r="F546" s="40" t="s">
        <v>1</v>
      </c>
      <c r="G546" s="40" t="s">
        <v>562</v>
      </c>
      <c r="H546" s="41" t="s">
        <v>70</v>
      </c>
      <c r="I546" s="41" t="s">
        <v>43</v>
      </c>
      <c r="J546" s="42" t="s">
        <v>138</v>
      </c>
      <c r="K546" s="41" t="s">
        <v>579</v>
      </c>
      <c r="L546" s="43" t="s">
        <v>43</v>
      </c>
      <c r="M546" s="41" t="s">
        <v>94</v>
      </c>
      <c r="N546" s="41" t="s">
        <v>1193</v>
      </c>
      <c r="O546" s="41" t="s">
        <v>498</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2.25" x14ac:dyDescent="0.5">
      <c r="B547" s="13"/>
      <c r="C547" s="39" t="s">
        <v>1644</v>
      </c>
      <c r="D547" s="39" t="s">
        <v>1645</v>
      </c>
      <c r="E547" s="40" t="s">
        <v>1610</v>
      </c>
      <c r="F547" s="40" t="s">
        <v>1</v>
      </c>
      <c r="G547" s="40" t="s">
        <v>562</v>
      </c>
      <c r="H547" s="41" t="s">
        <v>70</v>
      </c>
      <c r="I547" s="41" t="s">
        <v>43</v>
      </c>
      <c r="J547" s="42" t="s">
        <v>138</v>
      </c>
      <c r="K547" s="41" t="s">
        <v>579</v>
      </c>
      <c r="L547" s="43" t="s">
        <v>43</v>
      </c>
      <c r="M547" s="41" t="s">
        <v>94</v>
      </c>
      <c r="N547" s="41" t="s">
        <v>1193</v>
      </c>
      <c r="O547" s="41" t="s">
        <v>498</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2.25" x14ac:dyDescent="0.5">
      <c r="B548" s="13"/>
      <c r="C548" s="39" t="s">
        <v>1646</v>
      </c>
      <c r="D548" s="39" t="s">
        <v>1116</v>
      </c>
      <c r="E548" s="40" t="s">
        <v>1647</v>
      </c>
      <c r="F548" s="40" t="s">
        <v>1</v>
      </c>
      <c r="G548" s="40" t="s">
        <v>852</v>
      </c>
      <c r="H548" s="41" t="s">
        <v>1648</v>
      </c>
      <c r="I548" s="41" t="s">
        <v>40</v>
      </c>
      <c r="J548" s="42" t="s">
        <v>41</v>
      </c>
      <c r="K548" s="41" t="s">
        <v>42</v>
      </c>
      <c r="L548" s="43" t="s">
        <v>43</v>
      </c>
      <c r="M548" s="41" t="s">
        <v>44</v>
      </c>
      <c r="N548" s="41" t="s">
        <v>1107</v>
      </c>
      <c r="O548" s="41" t="s">
        <v>100</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2.25" x14ac:dyDescent="0.5">
      <c r="B549" s="13"/>
      <c r="C549" s="39" t="s">
        <v>1649</v>
      </c>
      <c r="D549" s="39" t="s">
        <v>1602</v>
      </c>
      <c r="E549" s="40" t="s">
        <v>1650</v>
      </c>
      <c r="F549" s="40" t="s">
        <v>1</v>
      </c>
      <c r="G549" s="40" t="s">
        <v>852</v>
      </c>
      <c r="H549" s="41" t="s">
        <v>1651</v>
      </c>
      <c r="I549" s="41" t="s">
        <v>40</v>
      </c>
      <c r="J549" s="42" t="s">
        <v>41</v>
      </c>
      <c r="K549" s="41" t="s">
        <v>42</v>
      </c>
      <c r="L549" s="43" t="s">
        <v>43</v>
      </c>
      <c r="M549" s="41" t="s">
        <v>44</v>
      </c>
      <c r="N549" s="41" t="s">
        <v>1107</v>
      </c>
      <c r="O549" s="41" t="s">
        <v>100</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2.25" x14ac:dyDescent="0.5">
      <c r="B550" s="13"/>
      <c r="C550" s="39" t="s">
        <v>1652</v>
      </c>
      <c r="D550" s="39" t="s">
        <v>1653</v>
      </c>
      <c r="E550" s="40" t="s">
        <v>1654</v>
      </c>
      <c r="F550" s="40" t="s">
        <v>1</v>
      </c>
      <c r="G550" s="40" t="s">
        <v>535</v>
      </c>
      <c r="H550" s="41" t="s">
        <v>70</v>
      </c>
      <c r="I550" s="41" t="s">
        <v>43</v>
      </c>
      <c r="J550" s="42" t="s">
        <v>41</v>
      </c>
      <c r="K550" s="41" t="s">
        <v>42</v>
      </c>
      <c r="L550" s="43" t="s">
        <v>43</v>
      </c>
      <c r="M550" s="41" t="s">
        <v>44</v>
      </c>
      <c r="N550" s="41" t="s">
        <v>1655</v>
      </c>
      <c r="O550" s="41" t="s">
        <v>46</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2.25" x14ac:dyDescent="0.5">
      <c r="B551" s="13"/>
      <c r="C551" s="39" t="s">
        <v>1656</v>
      </c>
      <c r="D551" s="39" t="s">
        <v>1657</v>
      </c>
      <c r="E551" s="40" t="s">
        <v>1658</v>
      </c>
      <c r="F551" s="40" t="s">
        <v>1</v>
      </c>
      <c r="G551" s="40" t="s">
        <v>535</v>
      </c>
      <c r="H551" s="41" t="s">
        <v>70</v>
      </c>
      <c r="I551" s="41" t="s">
        <v>43</v>
      </c>
      <c r="J551" s="42" t="s">
        <v>41</v>
      </c>
      <c r="K551" s="41" t="s">
        <v>42</v>
      </c>
      <c r="L551" s="43" t="s">
        <v>43</v>
      </c>
      <c r="M551" s="41" t="s">
        <v>44</v>
      </c>
      <c r="N551" s="41" t="s">
        <v>1073</v>
      </c>
      <c r="O551" s="41" t="s">
        <v>46</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2.25" x14ac:dyDescent="0.5">
      <c r="B552" s="13"/>
      <c r="C552" s="39" t="s">
        <v>1659</v>
      </c>
      <c r="D552" s="39" t="s">
        <v>1660</v>
      </c>
      <c r="E552" s="40" t="s">
        <v>1661</v>
      </c>
      <c r="F552" s="40" t="s">
        <v>1</v>
      </c>
      <c r="G552" s="40" t="s">
        <v>535</v>
      </c>
      <c r="H552" s="41" t="s">
        <v>70</v>
      </c>
      <c r="I552" s="41" t="s">
        <v>43</v>
      </c>
      <c r="J552" s="42" t="s">
        <v>41</v>
      </c>
      <c r="K552" s="41" t="s">
        <v>42</v>
      </c>
      <c r="L552" s="43" t="s">
        <v>43</v>
      </c>
      <c r="M552" s="41" t="s">
        <v>44</v>
      </c>
      <c r="N552" s="41" t="s">
        <v>1073</v>
      </c>
      <c r="O552" s="41" t="s">
        <v>46</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2.25" x14ac:dyDescent="0.5">
      <c r="B553" s="13"/>
      <c r="C553" s="39" t="s">
        <v>1662</v>
      </c>
      <c r="D553" s="39" t="s">
        <v>1663</v>
      </c>
      <c r="E553" s="40" t="s">
        <v>1664</v>
      </c>
      <c r="F553" s="40" t="s">
        <v>1</v>
      </c>
      <c r="G553" s="40" t="s">
        <v>535</v>
      </c>
      <c r="H553" s="41" t="s">
        <v>70</v>
      </c>
      <c r="I553" s="41" t="s">
        <v>43</v>
      </c>
      <c r="J553" s="42" t="s">
        <v>41</v>
      </c>
      <c r="K553" s="41" t="s">
        <v>42</v>
      </c>
      <c r="L553" s="43" t="s">
        <v>43</v>
      </c>
      <c r="M553" s="41" t="s">
        <v>44</v>
      </c>
      <c r="N553" s="41" t="s">
        <v>1073</v>
      </c>
      <c r="O553" s="41" t="s">
        <v>100</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2.25" x14ac:dyDescent="0.5">
      <c r="B554" s="13"/>
      <c r="C554" s="39" t="s">
        <v>1665</v>
      </c>
      <c r="D554" s="39" t="s">
        <v>1666</v>
      </c>
      <c r="E554" s="40" t="s">
        <v>1667</v>
      </c>
      <c r="F554" s="40" t="s">
        <v>1</v>
      </c>
      <c r="G554" s="40" t="s">
        <v>535</v>
      </c>
      <c r="H554" s="41" t="s">
        <v>70</v>
      </c>
      <c r="I554" s="41" t="s">
        <v>43</v>
      </c>
      <c r="J554" s="42" t="s">
        <v>41</v>
      </c>
      <c r="K554" s="41" t="s">
        <v>57</v>
      </c>
      <c r="L554" s="43" t="s">
        <v>43</v>
      </c>
      <c r="M554" s="41" t="s">
        <v>44</v>
      </c>
      <c r="N554" s="41" t="s">
        <v>1073</v>
      </c>
      <c r="O554" s="41" t="s">
        <v>100</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2.25" x14ac:dyDescent="0.5">
      <c r="B555" s="13"/>
      <c r="C555" s="39" t="s">
        <v>1668</v>
      </c>
      <c r="D555" s="39" t="s">
        <v>1669</v>
      </c>
      <c r="E555" s="40" t="s">
        <v>1670</v>
      </c>
      <c r="F555" s="40" t="s">
        <v>1</v>
      </c>
      <c r="G555" s="40" t="s">
        <v>535</v>
      </c>
      <c r="H555" s="41" t="s">
        <v>70</v>
      </c>
      <c r="I555" s="41" t="s">
        <v>43</v>
      </c>
      <c r="J555" s="42" t="s">
        <v>41</v>
      </c>
      <c r="K555" s="41" t="s">
        <v>57</v>
      </c>
      <c r="L555" s="43" t="s">
        <v>43</v>
      </c>
      <c r="M555" s="41" t="s">
        <v>44</v>
      </c>
      <c r="N555" s="41" t="s">
        <v>1073</v>
      </c>
      <c r="O555" s="41" t="s">
        <v>72</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2.25" x14ac:dyDescent="0.5">
      <c r="B556" s="13"/>
      <c r="C556" s="39" t="s">
        <v>1671</v>
      </c>
      <c r="D556" s="39" t="s">
        <v>1672</v>
      </c>
      <c r="E556" s="40" t="s">
        <v>1673</v>
      </c>
      <c r="F556" s="40" t="s">
        <v>1</v>
      </c>
      <c r="G556" s="40" t="s">
        <v>535</v>
      </c>
      <c r="H556" s="41" t="s">
        <v>70</v>
      </c>
      <c r="I556" s="41" t="s">
        <v>43</v>
      </c>
      <c r="J556" s="42" t="s">
        <v>41</v>
      </c>
      <c r="K556" s="41" t="s">
        <v>57</v>
      </c>
      <c r="L556" s="43" t="s">
        <v>43</v>
      </c>
      <c r="M556" s="41" t="s">
        <v>44</v>
      </c>
      <c r="N556" s="41" t="s">
        <v>1073</v>
      </c>
      <c r="O556" s="41" t="s">
        <v>72</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2.25" x14ac:dyDescent="0.5">
      <c r="B557" s="13"/>
      <c r="C557" s="39" t="s">
        <v>1674</v>
      </c>
      <c r="D557" s="39" t="s">
        <v>1675</v>
      </c>
      <c r="E557" s="40" t="s">
        <v>1676</v>
      </c>
      <c r="F557" s="40" t="s">
        <v>1</v>
      </c>
      <c r="G557" s="40" t="s">
        <v>535</v>
      </c>
      <c r="H557" s="41" t="s">
        <v>70</v>
      </c>
      <c r="I557" s="41" t="s">
        <v>43</v>
      </c>
      <c r="J557" s="42" t="s">
        <v>41</v>
      </c>
      <c r="K557" s="41" t="s">
        <v>57</v>
      </c>
      <c r="L557" s="43" t="s">
        <v>43</v>
      </c>
      <c r="M557" s="41" t="s">
        <v>44</v>
      </c>
      <c r="N557" s="41" t="s">
        <v>1073</v>
      </c>
      <c r="O557" s="41" t="s">
        <v>72</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2.25" x14ac:dyDescent="0.5">
      <c r="B558" s="13"/>
      <c r="C558" s="39" t="s">
        <v>1677</v>
      </c>
      <c r="D558" s="39" t="s">
        <v>1678</v>
      </c>
      <c r="E558" s="40" t="s">
        <v>1679</v>
      </c>
      <c r="F558" s="40" t="s">
        <v>1</v>
      </c>
      <c r="G558" s="40" t="s">
        <v>535</v>
      </c>
      <c r="H558" s="41" t="s">
        <v>70</v>
      </c>
      <c r="I558" s="41" t="s">
        <v>43</v>
      </c>
      <c r="J558" s="42" t="s">
        <v>41</v>
      </c>
      <c r="K558" s="41" t="s">
        <v>42</v>
      </c>
      <c r="L558" s="43" t="s">
        <v>43</v>
      </c>
      <c r="M558" s="41" t="s">
        <v>44</v>
      </c>
      <c r="N558" s="41" t="s">
        <v>1073</v>
      </c>
      <c r="O558" s="41" t="s">
        <v>72</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2.25" x14ac:dyDescent="0.5">
      <c r="B559" s="13"/>
      <c r="C559" s="39" t="s">
        <v>1680</v>
      </c>
      <c r="D559" s="39" t="s">
        <v>1681</v>
      </c>
      <c r="E559" s="40" t="s">
        <v>1682</v>
      </c>
      <c r="F559" s="40" t="s">
        <v>1</v>
      </c>
      <c r="G559" s="40" t="s">
        <v>535</v>
      </c>
      <c r="H559" s="41" t="s">
        <v>70</v>
      </c>
      <c r="I559" s="41" t="s">
        <v>43</v>
      </c>
      <c r="J559" s="42" t="s">
        <v>41</v>
      </c>
      <c r="K559" s="41" t="s">
        <v>57</v>
      </c>
      <c r="L559" s="43" t="s">
        <v>43</v>
      </c>
      <c r="M559" s="41" t="s">
        <v>44</v>
      </c>
      <c r="N559" s="41" t="s">
        <v>1073</v>
      </c>
      <c r="O559" s="41" t="s">
        <v>863</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2.25" x14ac:dyDescent="0.5">
      <c r="B560" s="13"/>
      <c r="C560" s="39" t="s">
        <v>1683</v>
      </c>
      <c r="D560" s="39" t="s">
        <v>1684</v>
      </c>
      <c r="E560" s="40" t="s">
        <v>1685</v>
      </c>
      <c r="F560" s="40" t="s">
        <v>1</v>
      </c>
      <c r="G560" s="40" t="s">
        <v>535</v>
      </c>
      <c r="H560" s="41" t="s">
        <v>70</v>
      </c>
      <c r="I560" s="41" t="s">
        <v>43</v>
      </c>
      <c r="J560" s="42" t="s">
        <v>41</v>
      </c>
      <c r="K560" s="41" t="s">
        <v>57</v>
      </c>
      <c r="L560" s="43" t="s">
        <v>43</v>
      </c>
      <c r="M560" s="41" t="s">
        <v>44</v>
      </c>
      <c r="N560" s="41" t="s">
        <v>1073</v>
      </c>
      <c r="O560" s="41" t="s">
        <v>131</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2.25" x14ac:dyDescent="0.5">
      <c r="B561" s="13"/>
      <c r="C561" s="39" t="s">
        <v>1686</v>
      </c>
      <c r="D561" s="39" t="s">
        <v>1687</v>
      </c>
      <c r="E561" s="40" t="s">
        <v>1688</v>
      </c>
      <c r="F561" s="40" t="s">
        <v>1</v>
      </c>
      <c r="G561" s="40" t="s">
        <v>535</v>
      </c>
      <c r="H561" s="41" t="s">
        <v>70</v>
      </c>
      <c r="I561" s="41" t="s">
        <v>43</v>
      </c>
      <c r="J561" s="42" t="s">
        <v>41</v>
      </c>
      <c r="K561" s="41" t="s">
        <v>57</v>
      </c>
      <c r="L561" s="43" t="s">
        <v>43</v>
      </c>
      <c r="M561" s="41" t="s">
        <v>44</v>
      </c>
      <c r="N561" s="41" t="s">
        <v>1073</v>
      </c>
      <c r="O561" s="41" t="s">
        <v>131</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2.25" x14ac:dyDescent="0.5">
      <c r="B562" s="13"/>
      <c r="C562" s="39" t="s">
        <v>1689</v>
      </c>
      <c r="D562" s="39" t="s">
        <v>1690</v>
      </c>
      <c r="E562" s="40" t="s">
        <v>1691</v>
      </c>
      <c r="F562" s="40" t="s">
        <v>1</v>
      </c>
      <c r="G562" s="40" t="s">
        <v>535</v>
      </c>
      <c r="H562" s="41" t="s">
        <v>70</v>
      </c>
      <c r="I562" s="41" t="s">
        <v>43</v>
      </c>
      <c r="J562" s="42" t="s">
        <v>41</v>
      </c>
      <c r="K562" s="41" t="s">
        <v>57</v>
      </c>
      <c r="L562" s="43" t="s">
        <v>43</v>
      </c>
      <c r="M562" s="41" t="s">
        <v>44</v>
      </c>
      <c r="N562" s="41" t="s">
        <v>1073</v>
      </c>
      <c r="O562" s="41" t="s">
        <v>542</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2.25" x14ac:dyDescent="0.5">
      <c r="B563" s="13"/>
      <c r="C563" s="39" t="s">
        <v>1692</v>
      </c>
      <c r="D563" s="39" t="s">
        <v>1602</v>
      </c>
      <c r="E563" s="40" t="s">
        <v>1693</v>
      </c>
      <c r="F563" s="40" t="s">
        <v>1</v>
      </c>
      <c r="G563" s="40" t="s">
        <v>852</v>
      </c>
      <c r="H563" s="41" t="s">
        <v>1694</v>
      </c>
      <c r="I563" s="41" t="s">
        <v>40</v>
      </c>
      <c r="J563" s="42" t="s">
        <v>41</v>
      </c>
      <c r="K563" s="41" t="s">
        <v>42</v>
      </c>
      <c r="L563" s="43" t="s">
        <v>43</v>
      </c>
      <c r="M563" s="41" t="s">
        <v>44</v>
      </c>
      <c r="N563" s="41" t="s">
        <v>1107</v>
      </c>
      <c r="O563" s="41" t="s">
        <v>100</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2.25" x14ac:dyDescent="0.5">
      <c r="B564" s="13"/>
      <c r="C564" s="39" t="s">
        <v>1695</v>
      </c>
      <c r="D564" s="39" t="s">
        <v>1602</v>
      </c>
      <c r="E564" s="40" t="s">
        <v>1696</v>
      </c>
      <c r="F564" s="40" t="s">
        <v>1</v>
      </c>
      <c r="G564" s="40" t="s">
        <v>852</v>
      </c>
      <c r="H564" s="41" t="s">
        <v>1697</v>
      </c>
      <c r="I564" s="41" t="s">
        <v>40</v>
      </c>
      <c r="J564" s="42" t="s">
        <v>41</v>
      </c>
      <c r="K564" s="41" t="s">
        <v>42</v>
      </c>
      <c r="L564" s="43" t="s">
        <v>43</v>
      </c>
      <c r="M564" s="41" t="s">
        <v>44</v>
      </c>
      <c r="N564" s="41" t="s">
        <v>1107</v>
      </c>
      <c r="O564" s="41" t="s">
        <v>100</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2.25" x14ac:dyDescent="0.5">
      <c r="B565" s="13"/>
      <c r="C565" s="39" t="s">
        <v>1698</v>
      </c>
      <c r="D565" s="39" t="s">
        <v>1699</v>
      </c>
      <c r="E565" s="40" t="s">
        <v>1700</v>
      </c>
      <c r="F565" s="40" t="s">
        <v>1</v>
      </c>
      <c r="G565" s="40" t="s">
        <v>535</v>
      </c>
      <c r="H565" s="41" t="s">
        <v>70</v>
      </c>
      <c r="I565" s="41" t="s">
        <v>43</v>
      </c>
      <c r="J565" s="42" t="s">
        <v>41</v>
      </c>
      <c r="K565" s="41" t="s">
        <v>57</v>
      </c>
      <c r="L565" s="43" t="s">
        <v>43</v>
      </c>
      <c r="M565" s="41" t="s">
        <v>44</v>
      </c>
      <c r="N565" s="41" t="s">
        <v>1073</v>
      </c>
      <c r="O565" s="41" t="s">
        <v>542</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2.25" x14ac:dyDescent="0.5">
      <c r="B566" s="13"/>
      <c r="C566" s="39" t="s">
        <v>1701</v>
      </c>
      <c r="D566" s="39" t="s">
        <v>1702</v>
      </c>
      <c r="E566" s="40" t="s">
        <v>1703</v>
      </c>
      <c r="F566" s="40" t="s">
        <v>1</v>
      </c>
      <c r="G566" s="40" t="s">
        <v>535</v>
      </c>
      <c r="H566" s="41" t="s">
        <v>70</v>
      </c>
      <c r="I566" s="41" t="s">
        <v>43</v>
      </c>
      <c r="J566" s="42" t="s">
        <v>41</v>
      </c>
      <c r="K566" s="41" t="s">
        <v>57</v>
      </c>
      <c r="L566" s="43" t="s">
        <v>43</v>
      </c>
      <c r="M566" s="41" t="s">
        <v>44</v>
      </c>
      <c r="N566" s="41" t="s">
        <v>1073</v>
      </c>
      <c r="O566" s="41" t="s">
        <v>542</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2.25" x14ac:dyDescent="0.5">
      <c r="B567" s="13"/>
      <c r="C567" s="39" t="s">
        <v>1704</v>
      </c>
      <c r="D567" s="39" t="s">
        <v>1602</v>
      </c>
      <c r="E567" s="40" t="s">
        <v>1705</v>
      </c>
      <c r="F567" s="40" t="s">
        <v>1</v>
      </c>
      <c r="G567" s="40" t="s">
        <v>852</v>
      </c>
      <c r="H567" s="41" t="s">
        <v>1706</v>
      </c>
      <c r="I567" s="41" t="s">
        <v>40</v>
      </c>
      <c r="J567" s="42" t="s">
        <v>41</v>
      </c>
      <c r="K567" s="41" t="s">
        <v>42</v>
      </c>
      <c r="L567" s="43" t="s">
        <v>43</v>
      </c>
      <c r="M567" s="41" t="s">
        <v>44</v>
      </c>
      <c r="N567" s="41" t="s">
        <v>1107</v>
      </c>
      <c r="O567" s="41" t="s">
        <v>100</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2.25" x14ac:dyDescent="0.5">
      <c r="B568" s="13"/>
      <c r="C568" s="39" t="s">
        <v>1707</v>
      </c>
      <c r="D568" s="39" t="s">
        <v>1520</v>
      </c>
      <c r="E568" s="40" t="s">
        <v>1708</v>
      </c>
      <c r="F568" s="40" t="s">
        <v>1</v>
      </c>
      <c r="G568" s="40" t="s">
        <v>852</v>
      </c>
      <c r="H568" s="41" t="s">
        <v>1709</v>
      </c>
      <c r="I568" s="41" t="s">
        <v>40</v>
      </c>
      <c r="J568" s="42" t="s">
        <v>41</v>
      </c>
      <c r="K568" s="41" t="s">
        <v>42</v>
      </c>
      <c r="L568" s="43" t="s">
        <v>43</v>
      </c>
      <c r="M568" s="41" t="s">
        <v>44</v>
      </c>
      <c r="N568" s="41" t="s">
        <v>1107</v>
      </c>
      <c r="O568" s="41" t="s">
        <v>100</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2.25" x14ac:dyDescent="0.5">
      <c r="B569" s="13"/>
      <c r="C569" s="39" t="s">
        <v>1710</v>
      </c>
      <c r="D569" s="39" t="s">
        <v>1711</v>
      </c>
      <c r="E569" s="40" t="s">
        <v>1712</v>
      </c>
      <c r="F569" s="40" t="s">
        <v>1</v>
      </c>
      <c r="G569" s="40" t="s">
        <v>535</v>
      </c>
      <c r="H569" s="41" t="s">
        <v>70</v>
      </c>
      <c r="I569" s="41" t="s">
        <v>43</v>
      </c>
      <c r="J569" s="42" t="s">
        <v>41</v>
      </c>
      <c r="K569" s="41" t="s">
        <v>57</v>
      </c>
      <c r="L569" s="43" t="s">
        <v>43</v>
      </c>
      <c r="M569" s="41" t="s">
        <v>44</v>
      </c>
      <c r="N569" s="41" t="s">
        <v>1073</v>
      </c>
      <c r="O569" s="41" t="s">
        <v>542</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2.25" x14ac:dyDescent="0.5">
      <c r="B570" s="13"/>
      <c r="C570" s="39" t="s">
        <v>1713</v>
      </c>
      <c r="D570" s="39" t="s">
        <v>1714</v>
      </c>
      <c r="E570" s="40" t="s">
        <v>1715</v>
      </c>
      <c r="F570" s="40" t="s">
        <v>1</v>
      </c>
      <c r="G570" s="40" t="s">
        <v>535</v>
      </c>
      <c r="H570" s="41" t="s">
        <v>70</v>
      </c>
      <c r="I570" s="41" t="s">
        <v>43</v>
      </c>
      <c r="J570" s="42" t="s">
        <v>41</v>
      </c>
      <c r="K570" s="41" t="s">
        <v>57</v>
      </c>
      <c r="L570" s="43" t="s">
        <v>43</v>
      </c>
      <c r="M570" s="41" t="s">
        <v>44</v>
      </c>
      <c r="N570" s="41" t="s">
        <v>1073</v>
      </c>
      <c r="O570" s="41" t="s">
        <v>542</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3.75" x14ac:dyDescent="0.5">
      <c r="B571" s="13"/>
      <c r="C571" s="39" t="s">
        <v>1716</v>
      </c>
      <c r="D571" s="39" t="s">
        <v>1717</v>
      </c>
      <c r="E571" s="40" t="s">
        <v>1718</v>
      </c>
      <c r="F571" s="40" t="s">
        <v>1</v>
      </c>
      <c r="G571" s="40" t="s">
        <v>852</v>
      </c>
      <c r="H571" s="41" t="s">
        <v>852</v>
      </c>
      <c r="I571" s="41" t="s">
        <v>40</v>
      </c>
      <c r="J571" s="42" t="s">
        <v>41</v>
      </c>
      <c r="K571" s="41" t="s">
        <v>42</v>
      </c>
      <c r="L571" s="43" t="s">
        <v>43</v>
      </c>
      <c r="M571" s="41" t="s">
        <v>44</v>
      </c>
      <c r="N571" s="41" t="s">
        <v>1107</v>
      </c>
      <c r="O571" s="41" t="s">
        <v>100</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2.25" x14ac:dyDescent="0.5">
      <c r="B572" s="13"/>
      <c r="C572" s="39" t="s">
        <v>1719</v>
      </c>
      <c r="D572" s="39" t="s">
        <v>1720</v>
      </c>
      <c r="E572" s="40" t="s">
        <v>1721</v>
      </c>
      <c r="F572" s="40" t="s">
        <v>1</v>
      </c>
      <c r="G572" s="40" t="s">
        <v>535</v>
      </c>
      <c r="H572" s="41" t="s">
        <v>70</v>
      </c>
      <c r="I572" s="41" t="s">
        <v>43</v>
      </c>
      <c r="J572" s="42" t="s">
        <v>41</v>
      </c>
      <c r="K572" s="41" t="s">
        <v>57</v>
      </c>
      <c r="L572" s="43" t="s">
        <v>43</v>
      </c>
      <c r="M572" s="41" t="s">
        <v>44</v>
      </c>
      <c r="N572" s="41" t="s">
        <v>1073</v>
      </c>
      <c r="O572" s="41" t="s">
        <v>542</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3.75" x14ac:dyDescent="0.5">
      <c r="B573" s="13"/>
      <c r="C573" s="39" t="s">
        <v>1722</v>
      </c>
      <c r="D573" s="39" t="s">
        <v>1723</v>
      </c>
      <c r="E573" s="40" t="s">
        <v>1724</v>
      </c>
      <c r="F573" s="40" t="s">
        <v>1</v>
      </c>
      <c r="G573" s="40" t="s">
        <v>852</v>
      </c>
      <c r="H573" s="41" t="s">
        <v>852</v>
      </c>
      <c r="I573" s="41" t="s">
        <v>52</v>
      </c>
      <c r="J573" s="42" t="s">
        <v>41</v>
      </c>
      <c r="K573" s="41" t="s">
        <v>42</v>
      </c>
      <c r="L573" s="43" t="s">
        <v>43</v>
      </c>
      <c r="M573" s="41" t="s">
        <v>44</v>
      </c>
      <c r="N573" s="41" t="s">
        <v>1107</v>
      </c>
      <c r="O573" s="41" t="s">
        <v>100</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2.25" x14ac:dyDescent="0.5">
      <c r="B574" s="13"/>
      <c r="C574" s="39" t="s">
        <v>1725</v>
      </c>
      <c r="D574" s="39" t="s">
        <v>1726</v>
      </c>
      <c r="E574" s="40" t="s">
        <v>1727</v>
      </c>
      <c r="F574" s="40" t="s">
        <v>1</v>
      </c>
      <c r="G574" s="40" t="s">
        <v>535</v>
      </c>
      <c r="H574" s="41" t="s">
        <v>70</v>
      </c>
      <c r="I574" s="41" t="s">
        <v>43</v>
      </c>
      <c r="J574" s="42" t="s">
        <v>41</v>
      </c>
      <c r="K574" s="41" t="s">
        <v>57</v>
      </c>
      <c r="L574" s="43" t="s">
        <v>43</v>
      </c>
      <c r="M574" s="41" t="s">
        <v>44</v>
      </c>
      <c r="N574" s="41" t="s">
        <v>1073</v>
      </c>
      <c r="O574" s="41" t="s">
        <v>542</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2.25" x14ac:dyDescent="0.5">
      <c r="B575" s="13"/>
      <c r="C575" s="39" t="s">
        <v>1728</v>
      </c>
      <c r="D575" s="39" t="s">
        <v>1729</v>
      </c>
      <c r="E575" s="40" t="s">
        <v>1730</v>
      </c>
      <c r="F575" s="40" t="s">
        <v>1</v>
      </c>
      <c r="G575" s="40" t="s">
        <v>852</v>
      </c>
      <c r="H575" s="41" t="s">
        <v>1731</v>
      </c>
      <c r="I575" s="41" t="s">
        <v>40</v>
      </c>
      <c r="J575" s="42" t="s">
        <v>41</v>
      </c>
      <c r="K575" s="41" t="s">
        <v>42</v>
      </c>
      <c r="L575" s="43" t="s">
        <v>43</v>
      </c>
      <c r="M575" s="41" t="s">
        <v>44</v>
      </c>
      <c r="N575" s="41" t="s">
        <v>1107</v>
      </c>
      <c r="O575" s="41" t="s">
        <v>100</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2.25" x14ac:dyDescent="0.5">
      <c r="B576" s="13"/>
      <c r="C576" s="39" t="s">
        <v>1732</v>
      </c>
      <c r="D576" s="39" t="s">
        <v>1733</v>
      </c>
      <c r="E576" s="40" t="s">
        <v>1734</v>
      </c>
      <c r="F576" s="40" t="s">
        <v>1</v>
      </c>
      <c r="G576" s="40" t="s">
        <v>535</v>
      </c>
      <c r="H576" s="41" t="s">
        <v>70</v>
      </c>
      <c r="I576" s="41" t="s">
        <v>43</v>
      </c>
      <c r="J576" s="42" t="s">
        <v>41</v>
      </c>
      <c r="K576" s="41" t="s">
        <v>57</v>
      </c>
      <c r="L576" s="43" t="s">
        <v>43</v>
      </c>
      <c r="M576" s="41" t="s">
        <v>44</v>
      </c>
      <c r="N576" s="41" t="s">
        <v>1073</v>
      </c>
      <c r="O576" s="41" t="s">
        <v>46</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2.25" x14ac:dyDescent="0.5">
      <c r="B577" s="13"/>
      <c r="C577" s="39" t="s">
        <v>1735</v>
      </c>
      <c r="D577" s="39" t="s">
        <v>1736</v>
      </c>
      <c r="E577" s="40" t="s">
        <v>1737</v>
      </c>
      <c r="F577" s="40" t="s">
        <v>1</v>
      </c>
      <c r="G577" s="40" t="s">
        <v>852</v>
      </c>
      <c r="H577" s="41" t="s">
        <v>1738</v>
      </c>
      <c r="I577" s="41" t="s">
        <v>40</v>
      </c>
      <c r="J577" s="42" t="s">
        <v>41</v>
      </c>
      <c r="K577" s="41" t="s">
        <v>42</v>
      </c>
      <c r="L577" s="43" t="s">
        <v>43</v>
      </c>
      <c r="M577" s="41" t="s">
        <v>44</v>
      </c>
      <c r="N577" s="41" t="s">
        <v>1107</v>
      </c>
      <c r="O577" s="41" t="s">
        <v>100</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2.25" x14ac:dyDescent="0.5">
      <c r="B578" s="13"/>
      <c r="C578" s="39" t="s">
        <v>1739</v>
      </c>
      <c r="D578" s="39" t="s">
        <v>1740</v>
      </c>
      <c r="E578" s="40" t="s">
        <v>1741</v>
      </c>
      <c r="F578" s="40" t="s">
        <v>1</v>
      </c>
      <c r="G578" s="40" t="s">
        <v>852</v>
      </c>
      <c r="H578" s="41" t="s">
        <v>1742</v>
      </c>
      <c r="I578" s="41" t="s">
        <v>40</v>
      </c>
      <c r="J578" s="42" t="s">
        <v>41</v>
      </c>
      <c r="K578" s="41" t="s">
        <v>42</v>
      </c>
      <c r="L578" s="43" t="s">
        <v>43</v>
      </c>
      <c r="M578" s="41" t="s">
        <v>44</v>
      </c>
      <c r="N578" s="41" t="s">
        <v>1107</v>
      </c>
      <c r="O578" s="41" t="s">
        <v>100</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2.25" x14ac:dyDescent="0.5">
      <c r="B579" s="13"/>
      <c r="C579" s="39" t="s">
        <v>1743</v>
      </c>
      <c r="D579" s="39" t="s">
        <v>1744</v>
      </c>
      <c r="E579" s="40" t="s">
        <v>1745</v>
      </c>
      <c r="F579" s="40" t="s">
        <v>1</v>
      </c>
      <c r="G579" s="40" t="s">
        <v>852</v>
      </c>
      <c r="H579" s="41" t="s">
        <v>1746</v>
      </c>
      <c r="I579" s="41" t="s">
        <v>40</v>
      </c>
      <c r="J579" s="42" t="s">
        <v>41</v>
      </c>
      <c r="K579" s="41" t="s">
        <v>42</v>
      </c>
      <c r="L579" s="43" t="s">
        <v>43</v>
      </c>
      <c r="M579" s="41" t="s">
        <v>44</v>
      </c>
      <c r="N579" s="41" t="s">
        <v>1107</v>
      </c>
      <c r="O579" s="41" t="s">
        <v>100</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2.25" x14ac:dyDescent="0.5">
      <c r="B580" s="13"/>
      <c r="C580" s="39" t="s">
        <v>1747</v>
      </c>
      <c r="D580" s="39" t="s">
        <v>1748</v>
      </c>
      <c r="E580" s="40" t="s">
        <v>1749</v>
      </c>
      <c r="F580" s="40" t="s">
        <v>1</v>
      </c>
      <c r="G580" s="40" t="s">
        <v>852</v>
      </c>
      <c r="H580" s="41" t="s">
        <v>1750</v>
      </c>
      <c r="I580" s="41" t="s">
        <v>40</v>
      </c>
      <c r="J580" s="42" t="s">
        <v>41</v>
      </c>
      <c r="K580" s="41" t="s">
        <v>42</v>
      </c>
      <c r="L580" s="43" t="s">
        <v>43</v>
      </c>
      <c r="M580" s="41" t="s">
        <v>44</v>
      </c>
      <c r="N580" s="41" t="s">
        <v>1107</v>
      </c>
      <c r="O580" s="41" t="s">
        <v>100</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2.25" x14ac:dyDescent="0.5">
      <c r="B581" s="13"/>
      <c r="C581" s="39" t="s">
        <v>1751</v>
      </c>
      <c r="D581" s="39" t="s">
        <v>1752</v>
      </c>
      <c r="E581" s="40" t="s">
        <v>1753</v>
      </c>
      <c r="F581" s="40" t="s">
        <v>1</v>
      </c>
      <c r="G581" s="40" t="s">
        <v>852</v>
      </c>
      <c r="H581" s="41" t="s">
        <v>852</v>
      </c>
      <c r="I581" s="41" t="s">
        <v>52</v>
      </c>
      <c r="J581" s="42" t="s">
        <v>41</v>
      </c>
      <c r="K581" s="41" t="s">
        <v>42</v>
      </c>
      <c r="L581" s="43" t="s">
        <v>43</v>
      </c>
      <c r="M581" s="41" t="s">
        <v>44</v>
      </c>
      <c r="N581" s="41" t="s">
        <v>1107</v>
      </c>
      <c r="O581" s="41" t="s">
        <v>100</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2.25" x14ac:dyDescent="0.5">
      <c r="B582" s="13"/>
      <c r="C582" s="39" t="s">
        <v>1754</v>
      </c>
      <c r="D582" s="39" t="s">
        <v>1755</v>
      </c>
      <c r="E582" s="40" t="s">
        <v>1756</v>
      </c>
      <c r="F582" s="40" t="s">
        <v>1</v>
      </c>
      <c r="G582" s="40" t="s">
        <v>852</v>
      </c>
      <c r="H582" s="41" t="s">
        <v>1757</v>
      </c>
      <c r="I582" s="41" t="s">
        <v>40</v>
      </c>
      <c r="J582" s="42" t="s">
        <v>41</v>
      </c>
      <c r="K582" s="41" t="s">
        <v>42</v>
      </c>
      <c r="L582" s="43" t="s">
        <v>43</v>
      </c>
      <c r="M582" s="41" t="s">
        <v>44</v>
      </c>
      <c r="N582" s="41" t="s">
        <v>1107</v>
      </c>
      <c r="O582" s="41" t="s">
        <v>100</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2.25" x14ac:dyDescent="0.5">
      <c r="B583" s="13"/>
      <c r="C583" s="39" t="s">
        <v>1758</v>
      </c>
      <c r="D583" s="39" t="s">
        <v>1729</v>
      </c>
      <c r="E583" s="40" t="s">
        <v>1759</v>
      </c>
      <c r="F583" s="40" t="s">
        <v>1</v>
      </c>
      <c r="G583" s="40" t="s">
        <v>852</v>
      </c>
      <c r="H583" s="41" t="s">
        <v>1760</v>
      </c>
      <c r="I583" s="41" t="s">
        <v>40</v>
      </c>
      <c r="J583" s="42" t="s">
        <v>41</v>
      </c>
      <c r="K583" s="41" t="s">
        <v>42</v>
      </c>
      <c r="L583" s="43" t="s">
        <v>43</v>
      </c>
      <c r="M583" s="41" t="s">
        <v>44</v>
      </c>
      <c r="N583" s="41" t="s">
        <v>1107</v>
      </c>
      <c r="O583" s="41" t="s">
        <v>100</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2.25" x14ac:dyDescent="0.5">
      <c r="B584" s="13"/>
      <c r="C584" s="39" t="s">
        <v>1761</v>
      </c>
      <c r="D584" s="39" t="s">
        <v>1762</v>
      </c>
      <c r="E584" s="40" t="s">
        <v>1763</v>
      </c>
      <c r="F584" s="40" t="s">
        <v>1</v>
      </c>
      <c r="G584" s="40" t="s">
        <v>852</v>
      </c>
      <c r="H584" s="41" t="s">
        <v>1764</v>
      </c>
      <c r="I584" s="41" t="s">
        <v>40</v>
      </c>
      <c r="J584" s="42" t="s">
        <v>41</v>
      </c>
      <c r="K584" s="41" t="s">
        <v>42</v>
      </c>
      <c r="L584" s="43" t="s">
        <v>43</v>
      </c>
      <c r="M584" s="41" t="s">
        <v>44</v>
      </c>
      <c r="N584" s="41" t="s">
        <v>1107</v>
      </c>
      <c r="O584" s="41" t="s">
        <v>100</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2.25" x14ac:dyDescent="0.5">
      <c r="B585" s="13"/>
      <c r="C585" s="39" t="s">
        <v>1765</v>
      </c>
      <c r="D585" s="39" t="s">
        <v>1762</v>
      </c>
      <c r="E585" s="40" t="s">
        <v>1766</v>
      </c>
      <c r="F585" s="40" t="s">
        <v>1</v>
      </c>
      <c r="G585" s="40" t="s">
        <v>852</v>
      </c>
      <c r="H585" s="41" t="s">
        <v>1767</v>
      </c>
      <c r="I585" s="41" t="s">
        <v>40</v>
      </c>
      <c r="J585" s="42" t="s">
        <v>41</v>
      </c>
      <c r="K585" s="41" t="s">
        <v>42</v>
      </c>
      <c r="L585" s="43" t="s">
        <v>43</v>
      </c>
      <c r="M585" s="41" t="s">
        <v>44</v>
      </c>
      <c r="N585" s="41" t="s">
        <v>1107</v>
      </c>
      <c r="O585" s="41" t="s">
        <v>100</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2.25" x14ac:dyDescent="0.5">
      <c r="B586" s="13"/>
      <c r="C586" s="39" t="s">
        <v>1768</v>
      </c>
      <c r="D586" s="39" t="s">
        <v>1762</v>
      </c>
      <c r="E586" s="40" t="s">
        <v>1769</v>
      </c>
      <c r="F586" s="40" t="s">
        <v>1</v>
      </c>
      <c r="G586" s="40" t="s">
        <v>852</v>
      </c>
      <c r="H586" s="41" t="s">
        <v>895</v>
      </c>
      <c r="I586" s="41" t="s">
        <v>40</v>
      </c>
      <c r="J586" s="42" t="s">
        <v>41</v>
      </c>
      <c r="K586" s="41" t="s">
        <v>42</v>
      </c>
      <c r="L586" s="43" t="s">
        <v>43</v>
      </c>
      <c r="M586" s="41" t="s">
        <v>44</v>
      </c>
      <c r="N586" s="41" t="s">
        <v>1107</v>
      </c>
      <c r="O586" s="41" t="s">
        <v>100</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2.25" x14ac:dyDescent="0.5">
      <c r="B587" s="13"/>
      <c r="C587" s="39" t="s">
        <v>1770</v>
      </c>
      <c r="D587" s="39" t="s">
        <v>1771</v>
      </c>
      <c r="E587" s="40" t="s">
        <v>1772</v>
      </c>
      <c r="F587" s="40" t="s">
        <v>1</v>
      </c>
      <c r="G587" s="40" t="s">
        <v>852</v>
      </c>
      <c r="H587" s="41" t="s">
        <v>1746</v>
      </c>
      <c r="I587" s="41" t="s">
        <v>40</v>
      </c>
      <c r="J587" s="42" t="s">
        <v>41</v>
      </c>
      <c r="K587" s="41" t="s">
        <v>42</v>
      </c>
      <c r="L587" s="43" t="s">
        <v>43</v>
      </c>
      <c r="M587" s="41" t="s">
        <v>44</v>
      </c>
      <c r="N587" s="41" t="s">
        <v>1107</v>
      </c>
      <c r="O587" s="41" t="s">
        <v>100</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2.25" x14ac:dyDescent="0.5">
      <c r="B588" s="13"/>
      <c r="C588" s="39" t="s">
        <v>1773</v>
      </c>
      <c r="D588" s="39" t="s">
        <v>1774</v>
      </c>
      <c r="E588" s="40" t="s">
        <v>1775</v>
      </c>
      <c r="F588" s="40" t="s">
        <v>1</v>
      </c>
      <c r="G588" s="40" t="s">
        <v>852</v>
      </c>
      <c r="H588" s="41" t="s">
        <v>1776</v>
      </c>
      <c r="I588" s="41" t="s">
        <v>40</v>
      </c>
      <c r="J588" s="42" t="s">
        <v>41</v>
      </c>
      <c r="K588" s="41" t="s">
        <v>42</v>
      </c>
      <c r="L588" s="43" t="s">
        <v>43</v>
      </c>
      <c r="M588" s="41" t="s">
        <v>44</v>
      </c>
      <c r="N588" s="41" t="s">
        <v>1107</v>
      </c>
      <c r="O588" s="41" t="s">
        <v>100</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2.25" x14ac:dyDescent="0.5">
      <c r="B589" s="13"/>
      <c r="C589" s="39" t="s">
        <v>1777</v>
      </c>
      <c r="D589" s="39" t="s">
        <v>1778</v>
      </c>
      <c r="E589" s="40" t="s">
        <v>1779</v>
      </c>
      <c r="F589" s="40" t="s">
        <v>1</v>
      </c>
      <c r="G589" s="40" t="s">
        <v>852</v>
      </c>
      <c r="H589" s="41" t="s">
        <v>1780</v>
      </c>
      <c r="I589" s="41" t="s">
        <v>40</v>
      </c>
      <c r="J589" s="42" t="s">
        <v>41</v>
      </c>
      <c r="K589" s="41" t="s">
        <v>42</v>
      </c>
      <c r="L589" s="43" t="s">
        <v>43</v>
      </c>
      <c r="M589" s="41" t="s">
        <v>44</v>
      </c>
      <c r="N589" s="41" t="s">
        <v>1107</v>
      </c>
      <c r="O589" s="41" t="s">
        <v>100</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2.25" x14ac:dyDescent="0.5">
      <c r="B590" s="13"/>
      <c r="C590" s="39" t="s">
        <v>1781</v>
      </c>
      <c r="D590" s="39" t="s">
        <v>1782</v>
      </c>
      <c r="E590" s="40" t="s">
        <v>1783</v>
      </c>
      <c r="F590" s="40" t="s">
        <v>1</v>
      </c>
      <c r="G590" s="40" t="s">
        <v>852</v>
      </c>
      <c r="H590" s="41" t="s">
        <v>1648</v>
      </c>
      <c r="I590" s="41" t="s">
        <v>40</v>
      </c>
      <c r="J590" s="42" t="s">
        <v>41</v>
      </c>
      <c r="K590" s="41" t="s">
        <v>42</v>
      </c>
      <c r="L590" s="43" t="s">
        <v>43</v>
      </c>
      <c r="M590" s="41" t="s">
        <v>44</v>
      </c>
      <c r="N590" s="41" t="s">
        <v>1107</v>
      </c>
      <c r="O590" s="41" t="s">
        <v>100</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2.25" x14ac:dyDescent="0.5">
      <c r="B591" s="13"/>
      <c r="C591" s="39" t="s">
        <v>1784</v>
      </c>
      <c r="D591" s="39" t="s">
        <v>1785</v>
      </c>
      <c r="E591" s="40" t="s">
        <v>1786</v>
      </c>
      <c r="F591" s="40" t="s">
        <v>1</v>
      </c>
      <c r="G591" s="40" t="s">
        <v>852</v>
      </c>
      <c r="H591" s="41" t="s">
        <v>852</v>
      </c>
      <c r="I591" s="41" t="s">
        <v>52</v>
      </c>
      <c r="J591" s="42" t="s">
        <v>41</v>
      </c>
      <c r="K591" s="41" t="s">
        <v>42</v>
      </c>
      <c r="L591" s="43" t="s">
        <v>43</v>
      </c>
      <c r="M591" s="41" t="s">
        <v>44</v>
      </c>
      <c r="N591" s="41" t="s">
        <v>1107</v>
      </c>
      <c r="O591" s="41" t="s">
        <v>100</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2.25" x14ac:dyDescent="0.5">
      <c r="B592" s="13"/>
      <c r="C592" s="39" t="s">
        <v>1787</v>
      </c>
      <c r="D592" s="39" t="s">
        <v>1788</v>
      </c>
      <c r="E592" s="40" t="s">
        <v>1789</v>
      </c>
      <c r="F592" s="40" t="s">
        <v>1</v>
      </c>
      <c r="G592" s="40" t="s">
        <v>852</v>
      </c>
      <c r="H592" s="41" t="s">
        <v>1790</v>
      </c>
      <c r="I592" s="41" t="s">
        <v>40</v>
      </c>
      <c r="J592" s="42" t="s">
        <v>41</v>
      </c>
      <c r="K592" s="41" t="s">
        <v>42</v>
      </c>
      <c r="L592" s="43" t="s">
        <v>43</v>
      </c>
      <c r="M592" s="41" t="s">
        <v>44</v>
      </c>
      <c r="N592" s="41" t="s">
        <v>1107</v>
      </c>
      <c r="O592" s="41" t="s">
        <v>100</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2.25" x14ac:dyDescent="0.5">
      <c r="B593" s="13"/>
      <c r="C593" s="39" t="s">
        <v>1791</v>
      </c>
      <c r="D593" s="39" t="s">
        <v>1778</v>
      </c>
      <c r="E593" s="40" t="s">
        <v>1792</v>
      </c>
      <c r="F593" s="40" t="s">
        <v>1</v>
      </c>
      <c r="G593" s="40" t="s">
        <v>852</v>
      </c>
      <c r="H593" s="41" t="s">
        <v>1780</v>
      </c>
      <c r="I593" s="41" t="s">
        <v>40</v>
      </c>
      <c r="J593" s="42" t="s">
        <v>41</v>
      </c>
      <c r="K593" s="41" t="s">
        <v>42</v>
      </c>
      <c r="L593" s="43" t="s">
        <v>43</v>
      </c>
      <c r="M593" s="41" t="s">
        <v>44</v>
      </c>
      <c r="N593" s="41" t="s">
        <v>1107</v>
      </c>
      <c r="O593" s="41" t="s">
        <v>100</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2.25" x14ac:dyDescent="0.5">
      <c r="B594" s="13"/>
      <c r="C594" s="39" t="s">
        <v>1793</v>
      </c>
      <c r="D594" s="39" t="s">
        <v>1794</v>
      </c>
      <c r="E594" s="40" t="s">
        <v>1795</v>
      </c>
      <c r="F594" s="40" t="s">
        <v>1</v>
      </c>
      <c r="G594" s="40" t="s">
        <v>852</v>
      </c>
      <c r="H594" s="41" t="s">
        <v>1780</v>
      </c>
      <c r="I594" s="41" t="s">
        <v>40</v>
      </c>
      <c r="J594" s="42" t="s">
        <v>41</v>
      </c>
      <c r="K594" s="41" t="s">
        <v>42</v>
      </c>
      <c r="L594" s="43" t="s">
        <v>43</v>
      </c>
      <c r="M594" s="41" t="s">
        <v>44</v>
      </c>
      <c r="N594" s="41" t="s">
        <v>1107</v>
      </c>
      <c r="O594" s="41" t="s">
        <v>100</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2.25" x14ac:dyDescent="0.5">
      <c r="B595" s="13"/>
      <c r="C595" s="39" t="s">
        <v>1796</v>
      </c>
      <c r="D595" s="39" t="s">
        <v>1797</v>
      </c>
      <c r="E595" s="40" t="s">
        <v>1798</v>
      </c>
      <c r="F595" s="40" t="s">
        <v>1</v>
      </c>
      <c r="G595" s="40" t="s">
        <v>852</v>
      </c>
      <c r="H595" s="41" t="s">
        <v>1799</v>
      </c>
      <c r="I595" s="41" t="s">
        <v>40</v>
      </c>
      <c r="J595" s="42" t="s">
        <v>41</v>
      </c>
      <c r="K595" s="41" t="s">
        <v>42</v>
      </c>
      <c r="L595" s="43" t="s">
        <v>43</v>
      </c>
      <c r="M595" s="41" t="s">
        <v>44</v>
      </c>
      <c r="N595" s="41" t="s">
        <v>1107</v>
      </c>
      <c r="O595" s="41" t="s">
        <v>100</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2.25" x14ac:dyDescent="0.5">
      <c r="B596" s="13"/>
      <c r="C596" s="39" t="s">
        <v>1800</v>
      </c>
      <c r="D596" s="39" t="s">
        <v>1801</v>
      </c>
      <c r="E596" s="40" t="s">
        <v>1802</v>
      </c>
      <c r="F596" s="40" t="s">
        <v>1</v>
      </c>
      <c r="G596" s="40" t="s">
        <v>852</v>
      </c>
      <c r="H596" s="41" t="s">
        <v>1803</v>
      </c>
      <c r="I596" s="41" t="s">
        <v>40</v>
      </c>
      <c r="J596" s="42" t="s">
        <v>41</v>
      </c>
      <c r="K596" s="41" t="s">
        <v>42</v>
      </c>
      <c r="L596" s="43" t="s">
        <v>43</v>
      </c>
      <c r="M596" s="41" t="s">
        <v>44</v>
      </c>
      <c r="N596" s="41" t="s">
        <v>1107</v>
      </c>
      <c r="O596" s="41" t="s">
        <v>100</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2.25" x14ac:dyDescent="0.5">
      <c r="B597" s="13"/>
      <c r="C597" s="39" t="s">
        <v>1804</v>
      </c>
      <c r="D597" s="39" t="s">
        <v>1805</v>
      </c>
      <c r="E597" s="40" t="s">
        <v>1806</v>
      </c>
      <c r="F597" s="40" t="s">
        <v>1</v>
      </c>
      <c r="G597" s="40" t="s">
        <v>852</v>
      </c>
      <c r="H597" s="41" t="s">
        <v>1807</v>
      </c>
      <c r="I597" s="41" t="s">
        <v>40</v>
      </c>
      <c r="J597" s="42" t="s">
        <v>41</v>
      </c>
      <c r="K597" s="41" t="s">
        <v>42</v>
      </c>
      <c r="L597" s="43" t="s">
        <v>43</v>
      </c>
      <c r="M597" s="41" t="s">
        <v>44</v>
      </c>
      <c r="N597" s="41" t="s">
        <v>1107</v>
      </c>
      <c r="O597" s="41" t="s">
        <v>100</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2.25" x14ac:dyDescent="0.5">
      <c r="B598" s="13"/>
      <c r="C598" s="39" t="s">
        <v>1808</v>
      </c>
      <c r="D598" s="39" t="s">
        <v>1809</v>
      </c>
      <c r="E598" s="40" t="s">
        <v>1810</v>
      </c>
      <c r="F598" s="40" t="s">
        <v>1</v>
      </c>
      <c r="G598" s="40" t="s">
        <v>852</v>
      </c>
      <c r="H598" s="41" t="s">
        <v>852</v>
      </c>
      <c r="I598" s="41" t="s">
        <v>52</v>
      </c>
      <c r="J598" s="42" t="s">
        <v>41</v>
      </c>
      <c r="K598" s="41" t="s">
        <v>42</v>
      </c>
      <c r="L598" s="43" t="s">
        <v>43</v>
      </c>
      <c r="M598" s="41" t="s">
        <v>44</v>
      </c>
      <c r="N598" s="41" t="s">
        <v>1107</v>
      </c>
      <c r="O598" s="41" t="s">
        <v>100</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2.25" x14ac:dyDescent="0.5">
      <c r="B599" s="13"/>
      <c r="C599" s="39" t="s">
        <v>1811</v>
      </c>
      <c r="D599" s="39" t="s">
        <v>1812</v>
      </c>
      <c r="E599" s="40" t="s">
        <v>1813</v>
      </c>
      <c r="F599" s="40" t="s">
        <v>1</v>
      </c>
      <c r="G599" s="40" t="s">
        <v>852</v>
      </c>
      <c r="H599" s="41" t="s">
        <v>852</v>
      </c>
      <c r="I599" s="41" t="s">
        <v>52</v>
      </c>
      <c r="J599" s="42" t="s">
        <v>41</v>
      </c>
      <c r="K599" s="41" t="s">
        <v>42</v>
      </c>
      <c r="L599" s="43" t="s">
        <v>43</v>
      </c>
      <c r="M599" s="41" t="s">
        <v>44</v>
      </c>
      <c r="N599" s="41" t="s">
        <v>1107</v>
      </c>
      <c r="O599" s="41" t="s">
        <v>100</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2.25" x14ac:dyDescent="0.5">
      <c r="B600" s="13"/>
      <c r="C600" s="39" t="s">
        <v>1814</v>
      </c>
      <c r="D600" s="39" t="s">
        <v>1815</v>
      </c>
      <c r="E600" s="40" t="s">
        <v>1816</v>
      </c>
      <c r="F600" s="40" t="s">
        <v>1</v>
      </c>
      <c r="G600" s="40" t="s">
        <v>852</v>
      </c>
      <c r="H600" s="41" t="s">
        <v>852</v>
      </c>
      <c r="I600" s="41" t="s">
        <v>52</v>
      </c>
      <c r="J600" s="42" t="s">
        <v>41</v>
      </c>
      <c r="K600" s="41" t="s">
        <v>42</v>
      </c>
      <c r="L600" s="43" t="s">
        <v>43</v>
      </c>
      <c r="M600" s="41" t="s">
        <v>44</v>
      </c>
      <c r="N600" s="41" t="s">
        <v>1107</v>
      </c>
      <c r="O600" s="41" t="s">
        <v>100</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2.25" x14ac:dyDescent="0.5">
      <c r="B601" s="13"/>
      <c r="C601" s="39" t="s">
        <v>1817</v>
      </c>
      <c r="D601" s="39" t="s">
        <v>1818</v>
      </c>
      <c r="E601" s="40" t="s">
        <v>1819</v>
      </c>
      <c r="F601" s="40" t="s">
        <v>1</v>
      </c>
      <c r="G601" s="40" t="s">
        <v>852</v>
      </c>
      <c r="H601" s="41" t="s">
        <v>1820</v>
      </c>
      <c r="I601" s="41" t="s">
        <v>40</v>
      </c>
      <c r="J601" s="42" t="s">
        <v>41</v>
      </c>
      <c r="K601" s="41" t="s">
        <v>42</v>
      </c>
      <c r="L601" s="43" t="s">
        <v>43</v>
      </c>
      <c r="M601" s="41" t="s">
        <v>44</v>
      </c>
      <c r="N601" s="41" t="s">
        <v>1107</v>
      </c>
      <c r="O601" s="41" t="s">
        <v>100</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2.25" x14ac:dyDescent="0.5">
      <c r="B602" s="13"/>
      <c r="C602" s="39" t="s">
        <v>1821</v>
      </c>
      <c r="D602" s="39" t="s">
        <v>1822</v>
      </c>
      <c r="E602" s="40" t="s">
        <v>1823</v>
      </c>
      <c r="F602" s="40" t="s">
        <v>1</v>
      </c>
      <c r="G602" s="40" t="s">
        <v>852</v>
      </c>
      <c r="H602" s="41" t="s">
        <v>1106</v>
      </c>
      <c r="I602" s="41" t="s">
        <v>52</v>
      </c>
      <c r="J602" s="42" t="s">
        <v>41</v>
      </c>
      <c r="K602" s="41" t="s">
        <v>42</v>
      </c>
      <c r="L602" s="43" t="s">
        <v>43</v>
      </c>
      <c r="M602" s="41" t="s">
        <v>44</v>
      </c>
      <c r="N602" s="41" t="s">
        <v>1107</v>
      </c>
      <c r="O602" s="41" t="s">
        <v>100</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2.25" x14ac:dyDescent="0.5">
      <c r="B603" s="13"/>
      <c r="C603" s="39" t="s">
        <v>1824</v>
      </c>
      <c r="D603" s="39" t="s">
        <v>1825</v>
      </c>
      <c r="E603" s="40" t="s">
        <v>1826</v>
      </c>
      <c r="F603" s="40" t="s">
        <v>1</v>
      </c>
      <c r="G603" s="40" t="s">
        <v>939</v>
      </c>
      <c r="H603" s="41" t="s">
        <v>70</v>
      </c>
      <c r="I603" s="41" t="s">
        <v>43</v>
      </c>
      <c r="J603" s="42" t="s">
        <v>41</v>
      </c>
      <c r="K603" s="41" t="s">
        <v>42</v>
      </c>
      <c r="L603" s="43" t="s">
        <v>43</v>
      </c>
      <c r="M603" s="41" t="s">
        <v>44</v>
      </c>
      <c r="N603" s="41" t="s">
        <v>1827</v>
      </c>
      <c r="O603" s="41" t="s">
        <v>100</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2.25" x14ac:dyDescent="0.5">
      <c r="B604" s="13"/>
      <c r="C604" s="39" t="s">
        <v>1828</v>
      </c>
      <c r="D604" s="39" t="s">
        <v>1829</v>
      </c>
      <c r="E604" s="40" t="s">
        <v>1830</v>
      </c>
      <c r="F604" s="40" t="s">
        <v>1</v>
      </c>
      <c r="G604" s="40" t="s">
        <v>852</v>
      </c>
      <c r="H604" s="41" t="s">
        <v>1106</v>
      </c>
      <c r="I604" s="41" t="s">
        <v>52</v>
      </c>
      <c r="J604" s="42" t="s">
        <v>41</v>
      </c>
      <c r="K604" s="41" t="s">
        <v>42</v>
      </c>
      <c r="L604" s="43" t="s">
        <v>43</v>
      </c>
      <c r="M604" s="41" t="s">
        <v>44</v>
      </c>
      <c r="N604" s="41" t="s">
        <v>1107</v>
      </c>
      <c r="O604" s="41" t="s">
        <v>100</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2.25" x14ac:dyDescent="0.5">
      <c r="B605" s="13"/>
      <c r="C605" s="39" t="s">
        <v>1831</v>
      </c>
      <c r="D605" s="39" t="s">
        <v>1832</v>
      </c>
      <c r="E605" s="40" t="s">
        <v>1833</v>
      </c>
      <c r="F605" s="40" t="s">
        <v>1</v>
      </c>
      <c r="G605" s="40" t="s">
        <v>852</v>
      </c>
      <c r="H605" s="41" t="s">
        <v>1780</v>
      </c>
      <c r="I605" s="41" t="s">
        <v>40</v>
      </c>
      <c r="J605" s="42" t="s">
        <v>41</v>
      </c>
      <c r="K605" s="41" t="s">
        <v>42</v>
      </c>
      <c r="L605" s="43" t="s">
        <v>43</v>
      </c>
      <c r="M605" s="41" t="s">
        <v>44</v>
      </c>
      <c r="N605" s="41" t="s">
        <v>1107</v>
      </c>
      <c r="O605" s="41" t="s">
        <v>100</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2.25" x14ac:dyDescent="0.5">
      <c r="B606" s="13"/>
      <c r="C606" s="39" t="s">
        <v>1834</v>
      </c>
      <c r="D606" s="39" t="s">
        <v>1835</v>
      </c>
      <c r="E606" s="40" t="s">
        <v>1836</v>
      </c>
      <c r="F606" s="40" t="s">
        <v>1</v>
      </c>
      <c r="G606" s="40" t="s">
        <v>852</v>
      </c>
      <c r="H606" s="41" t="s">
        <v>852</v>
      </c>
      <c r="I606" s="41" t="s">
        <v>52</v>
      </c>
      <c r="J606" s="42" t="s">
        <v>41</v>
      </c>
      <c r="K606" s="41" t="s">
        <v>42</v>
      </c>
      <c r="L606" s="43" t="s">
        <v>43</v>
      </c>
      <c r="M606" s="41" t="s">
        <v>44</v>
      </c>
      <c r="N606" s="41" t="s">
        <v>1107</v>
      </c>
      <c r="O606" s="41" t="s">
        <v>100</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2.25" x14ac:dyDescent="0.5">
      <c r="B607" s="13"/>
      <c r="C607" s="39" t="s">
        <v>1837</v>
      </c>
      <c r="D607" s="39" t="s">
        <v>1838</v>
      </c>
      <c r="E607" s="40" t="s">
        <v>1839</v>
      </c>
      <c r="F607" s="40" t="s">
        <v>1</v>
      </c>
      <c r="G607" s="40" t="s">
        <v>852</v>
      </c>
      <c r="H607" s="41" t="s">
        <v>852</v>
      </c>
      <c r="I607" s="41" t="s">
        <v>52</v>
      </c>
      <c r="J607" s="42" t="s">
        <v>41</v>
      </c>
      <c r="K607" s="41" t="s">
        <v>42</v>
      </c>
      <c r="L607" s="43" t="s">
        <v>43</v>
      </c>
      <c r="M607" s="41" t="s">
        <v>44</v>
      </c>
      <c r="N607" s="41" t="s">
        <v>1107</v>
      </c>
      <c r="O607" s="41" t="s">
        <v>100</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2.25" x14ac:dyDescent="0.5">
      <c r="B608" s="13"/>
      <c r="C608" s="39" t="s">
        <v>1840</v>
      </c>
      <c r="D608" s="39" t="s">
        <v>1841</v>
      </c>
      <c r="E608" s="40" t="s">
        <v>1842</v>
      </c>
      <c r="F608" s="40" t="s">
        <v>1</v>
      </c>
      <c r="G608" s="40" t="s">
        <v>852</v>
      </c>
      <c r="H608" s="41" t="s">
        <v>1742</v>
      </c>
      <c r="I608" s="41" t="s">
        <v>40</v>
      </c>
      <c r="J608" s="42" t="s">
        <v>41</v>
      </c>
      <c r="K608" s="41" t="s">
        <v>42</v>
      </c>
      <c r="L608" s="43" t="s">
        <v>43</v>
      </c>
      <c r="M608" s="41" t="s">
        <v>44</v>
      </c>
      <c r="N608" s="41" t="s">
        <v>1107</v>
      </c>
      <c r="O608" s="41" t="s">
        <v>100</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2.25" x14ac:dyDescent="0.5">
      <c r="B609" s="13"/>
      <c r="C609" s="39" t="s">
        <v>1843</v>
      </c>
      <c r="D609" s="39" t="s">
        <v>1844</v>
      </c>
      <c r="E609" s="40" t="s">
        <v>1845</v>
      </c>
      <c r="F609" s="40" t="s">
        <v>1</v>
      </c>
      <c r="G609" s="40" t="s">
        <v>852</v>
      </c>
      <c r="H609" s="41" t="s">
        <v>1106</v>
      </c>
      <c r="I609" s="41" t="s">
        <v>52</v>
      </c>
      <c r="J609" s="42" t="s">
        <v>41</v>
      </c>
      <c r="K609" s="41" t="s">
        <v>42</v>
      </c>
      <c r="L609" s="43" t="s">
        <v>43</v>
      </c>
      <c r="M609" s="41" t="s">
        <v>44</v>
      </c>
      <c r="N609" s="41" t="s">
        <v>1107</v>
      </c>
      <c r="O609" s="41" t="s">
        <v>100</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2.25" x14ac:dyDescent="0.5">
      <c r="B610" s="13"/>
      <c r="C610" s="39" t="s">
        <v>1846</v>
      </c>
      <c r="D610" s="39" t="s">
        <v>1847</v>
      </c>
      <c r="E610" s="40" t="s">
        <v>1848</v>
      </c>
      <c r="F610" s="40" t="s">
        <v>1</v>
      </c>
      <c r="G610" s="40" t="s">
        <v>852</v>
      </c>
      <c r="H610" s="41" t="s">
        <v>852</v>
      </c>
      <c r="I610" s="41" t="s">
        <v>52</v>
      </c>
      <c r="J610" s="42" t="s">
        <v>41</v>
      </c>
      <c r="K610" s="41" t="s">
        <v>42</v>
      </c>
      <c r="L610" s="43" t="s">
        <v>43</v>
      </c>
      <c r="M610" s="41" t="s">
        <v>44</v>
      </c>
      <c r="N610" s="41" t="s">
        <v>1107</v>
      </c>
      <c r="O610" s="41" t="s">
        <v>100</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2.25" x14ac:dyDescent="0.5">
      <c r="B611" s="13"/>
      <c r="C611" s="39" t="s">
        <v>1849</v>
      </c>
      <c r="D611" s="39" t="s">
        <v>1850</v>
      </c>
      <c r="E611" s="40" t="s">
        <v>1851</v>
      </c>
      <c r="F611" s="40" t="s">
        <v>1</v>
      </c>
      <c r="G611" s="40" t="s">
        <v>852</v>
      </c>
      <c r="H611" s="41" t="s">
        <v>70</v>
      </c>
      <c r="I611" s="41" t="s">
        <v>43</v>
      </c>
      <c r="J611" s="42" t="s">
        <v>41</v>
      </c>
      <c r="K611" s="41" t="s">
        <v>42</v>
      </c>
      <c r="L611" s="43" t="s">
        <v>43</v>
      </c>
      <c r="M611" s="41" t="s">
        <v>44</v>
      </c>
      <c r="N611" s="41" t="s">
        <v>1107</v>
      </c>
      <c r="O611" s="41" t="s">
        <v>551</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2.25" x14ac:dyDescent="0.5">
      <c r="B612" s="13"/>
      <c r="C612" s="39" t="s">
        <v>1852</v>
      </c>
      <c r="D612" s="39" t="s">
        <v>1853</v>
      </c>
      <c r="E612" s="40" t="s">
        <v>1854</v>
      </c>
      <c r="F612" s="40" t="s">
        <v>1</v>
      </c>
      <c r="G612" s="40" t="s">
        <v>852</v>
      </c>
      <c r="H612" s="41" t="s">
        <v>1855</v>
      </c>
      <c r="I612" s="41" t="s">
        <v>40</v>
      </c>
      <c r="J612" s="42" t="s">
        <v>41</v>
      </c>
      <c r="K612" s="41" t="s">
        <v>42</v>
      </c>
      <c r="L612" s="43" t="s">
        <v>43</v>
      </c>
      <c r="M612" s="41" t="s">
        <v>44</v>
      </c>
      <c r="N612" s="41" t="s">
        <v>1107</v>
      </c>
      <c r="O612" s="41" t="s">
        <v>551</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2.25" x14ac:dyDescent="0.5">
      <c r="B613" s="13"/>
      <c r="C613" s="39" t="s">
        <v>1856</v>
      </c>
      <c r="D613" s="39" t="s">
        <v>1857</v>
      </c>
      <c r="E613" s="40" t="s">
        <v>1858</v>
      </c>
      <c r="F613" s="40" t="s">
        <v>1</v>
      </c>
      <c r="G613" s="40" t="s">
        <v>852</v>
      </c>
      <c r="H613" s="41" t="s">
        <v>70</v>
      </c>
      <c r="I613" s="41" t="s">
        <v>43</v>
      </c>
      <c r="J613" s="42" t="s">
        <v>41</v>
      </c>
      <c r="K613" s="41" t="s">
        <v>42</v>
      </c>
      <c r="L613" s="43" t="s">
        <v>43</v>
      </c>
      <c r="M613" s="41" t="s">
        <v>44</v>
      </c>
      <c r="N613" s="41" t="s">
        <v>1107</v>
      </c>
      <c r="O613" s="41" t="s">
        <v>551</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2.25" x14ac:dyDescent="0.5">
      <c r="B614" s="13"/>
      <c r="C614" s="39" t="s">
        <v>1859</v>
      </c>
      <c r="D614" s="39" t="s">
        <v>1860</v>
      </c>
      <c r="E614" s="40" t="s">
        <v>577</v>
      </c>
      <c r="F614" s="40" t="s">
        <v>1</v>
      </c>
      <c r="G614" s="40" t="s">
        <v>852</v>
      </c>
      <c r="H614" s="41" t="s">
        <v>1861</v>
      </c>
      <c r="I614" s="41" t="s">
        <v>40</v>
      </c>
      <c r="J614" s="42" t="s">
        <v>41</v>
      </c>
      <c r="K614" s="41" t="s">
        <v>42</v>
      </c>
      <c r="L614" s="43" t="s">
        <v>43</v>
      </c>
      <c r="M614" s="41" t="s">
        <v>44</v>
      </c>
      <c r="N614" s="41" t="s">
        <v>1107</v>
      </c>
      <c r="O614" s="41" t="s">
        <v>498</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2.25" x14ac:dyDescent="0.5">
      <c r="B615" s="13"/>
      <c r="C615" s="39" t="s">
        <v>1862</v>
      </c>
      <c r="D615" s="39" t="s">
        <v>1863</v>
      </c>
      <c r="E615" s="40" t="s">
        <v>577</v>
      </c>
      <c r="F615" s="40" t="s">
        <v>1</v>
      </c>
      <c r="G615" s="40" t="s">
        <v>852</v>
      </c>
      <c r="H615" s="41" t="s">
        <v>1864</v>
      </c>
      <c r="I615" s="41" t="s">
        <v>40</v>
      </c>
      <c r="J615" s="42" t="s">
        <v>41</v>
      </c>
      <c r="K615" s="41" t="s">
        <v>42</v>
      </c>
      <c r="L615" s="43" t="s">
        <v>43</v>
      </c>
      <c r="M615" s="41" t="s">
        <v>44</v>
      </c>
      <c r="N615" s="41" t="s">
        <v>1107</v>
      </c>
      <c r="O615" s="41" t="s">
        <v>498</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2.25" x14ac:dyDescent="0.5">
      <c r="B616" s="13"/>
      <c r="C616" s="39" t="s">
        <v>1865</v>
      </c>
      <c r="D616" s="39" t="s">
        <v>1866</v>
      </c>
      <c r="E616" s="40" t="s">
        <v>577</v>
      </c>
      <c r="F616" s="40" t="s">
        <v>1</v>
      </c>
      <c r="G616" s="40" t="s">
        <v>852</v>
      </c>
      <c r="H616" s="41" t="s">
        <v>1864</v>
      </c>
      <c r="I616" s="41" t="s">
        <v>40</v>
      </c>
      <c r="J616" s="42" t="s">
        <v>41</v>
      </c>
      <c r="K616" s="41" t="s">
        <v>42</v>
      </c>
      <c r="L616" s="43" t="s">
        <v>43</v>
      </c>
      <c r="M616" s="41" t="s">
        <v>44</v>
      </c>
      <c r="N616" s="41" t="s">
        <v>1107</v>
      </c>
      <c r="O616" s="41" t="s">
        <v>498</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2.25" x14ac:dyDescent="0.5">
      <c r="B617" s="13"/>
      <c r="C617" s="39" t="s">
        <v>1867</v>
      </c>
      <c r="D617" s="39" t="s">
        <v>1868</v>
      </c>
      <c r="E617" s="40" t="s">
        <v>577</v>
      </c>
      <c r="F617" s="40" t="s">
        <v>1</v>
      </c>
      <c r="G617" s="40" t="s">
        <v>852</v>
      </c>
      <c r="H617" s="41" t="s">
        <v>1869</v>
      </c>
      <c r="I617" s="41" t="s">
        <v>40</v>
      </c>
      <c r="J617" s="42" t="s">
        <v>41</v>
      </c>
      <c r="K617" s="41" t="s">
        <v>42</v>
      </c>
      <c r="L617" s="43" t="s">
        <v>43</v>
      </c>
      <c r="M617" s="41" t="s">
        <v>44</v>
      </c>
      <c r="N617" s="41" t="s">
        <v>1107</v>
      </c>
      <c r="O617" s="41" t="s">
        <v>46</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2.25" x14ac:dyDescent="0.5">
      <c r="B618" s="13"/>
      <c r="C618" s="39" t="s">
        <v>1870</v>
      </c>
      <c r="D618" s="39" t="s">
        <v>1871</v>
      </c>
      <c r="E618" s="40" t="s">
        <v>1872</v>
      </c>
      <c r="F618" s="40" t="s">
        <v>1</v>
      </c>
      <c r="G618" s="40" t="s">
        <v>852</v>
      </c>
      <c r="H618" s="41" t="s">
        <v>852</v>
      </c>
      <c r="I618" s="41" t="s">
        <v>52</v>
      </c>
      <c r="J618" s="42" t="s">
        <v>41</v>
      </c>
      <c r="K618" s="41" t="s">
        <v>42</v>
      </c>
      <c r="L618" s="43" t="s">
        <v>43</v>
      </c>
      <c r="M618" s="41" t="s">
        <v>44</v>
      </c>
      <c r="N618" s="41" t="s">
        <v>1107</v>
      </c>
      <c r="O618" s="41" t="s">
        <v>498</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2.25" x14ac:dyDescent="0.5">
      <c r="B619" s="13"/>
      <c r="C619" s="39" t="s">
        <v>1873</v>
      </c>
      <c r="D619" s="39" t="s">
        <v>1874</v>
      </c>
      <c r="E619" s="40" t="s">
        <v>1875</v>
      </c>
      <c r="F619" s="40" t="s">
        <v>1</v>
      </c>
      <c r="G619" s="40" t="s">
        <v>852</v>
      </c>
      <c r="H619" s="41" t="s">
        <v>852</v>
      </c>
      <c r="I619" s="41" t="s">
        <v>52</v>
      </c>
      <c r="J619" s="42" t="s">
        <v>41</v>
      </c>
      <c r="K619" s="41" t="s">
        <v>42</v>
      </c>
      <c r="L619" s="43" t="s">
        <v>43</v>
      </c>
      <c r="M619" s="41" t="s">
        <v>44</v>
      </c>
      <c r="N619" s="41" t="s">
        <v>1107</v>
      </c>
      <c r="O619" s="41" t="s">
        <v>498</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2.25" x14ac:dyDescent="0.5">
      <c r="B620" s="13"/>
      <c r="C620" s="39" t="s">
        <v>1876</v>
      </c>
      <c r="D620" s="39" t="s">
        <v>1877</v>
      </c>
      <c r="E620" s="40" t="s">
        <v>1878</v>
      </c>
      <c r="F620" s="40" t="s">
        <v>1</v>
      </c>
      <c r="G620" s="40" t="s">
        <v>852</v>
      </c>
      <c r="H620" s="41" t="s">
        <v>1764</v>
      </c>
      <c r="I620" s="41" t="s">
        <v>40</v>
      </c>
      <c r="J620" s="42" t="s">
        <v>41</v>
      </c>
      <c r="K620" s="41" t="s">
        <v>42</v>
      </c>
      <c r="L620" s="43" t="s">
        <v>43</v>
      </c>
      <c r="M620" s="41" t="s">
        <v>44</v>
      </c>
      <c r="N620" s="41" t="s">
        <v>1107</v>
      </c>
      <c r="O620" s="41" t="s">
        <v>146</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2.25" x14ac:dyDescent="0.5">
      <c r="B621" s="13"/>
      <c r="C621" s="39" t="s">
        <v>1879</v>
      </c>
      <c r="D621" s="39" t="s">
        <v>1880</v>
      </c>
      <c r="E621" s="40" t="s">
        <v>1881</v>
      </c>
      <c r="F621" s="40" t="s">
        <v>1</v>
      </c>
      <c r="G621" s="40" t="s">
        <v>852</v>
      </c>
      <c r="H621" s="41" t="s">
        <v>1764</v>
      </c>
      <c r="I621" s="41" t="s">
        <v>40</v>
      </c>
      <c r="J621" s="42" t="s">
        <v>41</v>
      </c>
      <c r="K621" s="41" t="s">
        <v>42</v>
      </c>
      <c r="L621" s="43" t="s">
        <v>43</v>
      </c>
      <c r="M621" s="41" t="s">
        <v>44</v>
      </c>
      <c r="N621" s="41" t="s">
        <v>1107</v>
      </c>
      <c r="O621" s="41" t="s">
        <v>146</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2.25" x14ac:dyDescent="0.5">
      <c r="B622" s="13"/>
      <c r="C622" s="39" t="s">
        <v>1882</v>
      </c>
      <c r="D622" s="39" t="s">
        <v>1883</v>
      </c>
      <c r="E622" s="40" t="s">
        <v>1884</v>
      </c>
      <c r="F622" s="40" t="s">
        <v>1</v>
      </c>
      <c r="G622" s="40" t="s">
        <v>852</v>
      </c>
      <c r="H622" s="41" t="s">
        <v>1885</v>
      </c>
      <c r="I622" s="41" t="s">
        <v>40</v>
      </c>
      <c r="J622" s="42" t="s">
        <v>41</v>
      </c>
      <c r="K622" s="41" t="s">
        <v>42</v>
      </c>
      <c r="L622" s="43" t="s">
        <v>43</v>
      </c>
      <c r="M622" s="41" t="s">
        <v>44</v>
      </c>
      <c r="N622" s="41" t="s">
        <v>1107</v>
      </c>
      <c r="O622" s="41" t="s">
        <v>146</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2.25" x14ac:dyDescent="0.5">
      <c r="B623" s="13"/>
      <c r="C623" s="39" t="s">
        <v>1886</v>
      </c>
      <c r="D623" s="39" t="s">
        <v>1887</v>
      </c>
      <c r="E623" s="40" t="s">
        <v>1888</v>
      </c>
      <c r="F623" s="40" t="s">
        <v>1</v>
      </c>
      <c r="G623" s="40" t="s">
        <v>852</v>
      </c>
      <c r="H623" s="41" t="s">
        <v>1889</v>
      </c>
      <c r="I623" s="41" t="s">
        <v>40</v>
      </c>
      <c r="J623" s="42" t="s">
        <v>41</v>
      </c>
      <c r="K623" s="41" t="s">
        <v>42</v>
      </c>
      <c r="L623" s="43" t="s">
        <v>43</v>
      </c>
      <c r="M623" s="41" t="s">
        <v>44</v>
      </c>
      <c r="N623" s="41" t="s">
        <v>1107</v>
      </c>
      <c r="O623" s="41" t="s">
        <v>146</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2.25" x14ac:dyDescent="0.5">
      <c r="B624" s="13"/>
      <c r="C624" s="39" t="s">
        <v>1890</v>
      </c>
      <c r="D624" s="39" t="s">
        <v>1891</v>
      </c>
      <c r="E624" s="40" t="s">
        <v>1892</v>
      </c>
      <c r="F624" s="40" t="s">
        <v>1</v>
      </c>
      <c r="G624" s="40" t="s">
        <v>852</v>
      </c>
      <c r="H624" s="41" t="s">
        <v>1889</v>
      </c>
      <c r="I624" s="41" t="s">
        <v>40</v>
      </c>
      <c r="J624" s="42" t="s">
        <v>41</v>
      </c>
      <c r="K624" s="41" t="s">
        <v>42</v>
      </c>
      <c r="L624" s="43" t="s">
        <v>43</v>
      </c>
      <c r="M624" s="41" t="s">
        <v>44</v>
      </c>
      <c r="N624" s="41" t="s">
        <v>1107</v>
      </c>
      <c r="O624" s="41" t="s">
        <v>146</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2.25" x14ac:dyDescent="0.5">
      <c r="B625" s="13"/>
      <c r="C625" s="39" t="s">
        <v>1893</v>
      </c>
      <c r="D625" s="39" t="s">
        <v>1894</v>
      </c>
      <c r="E625" s="40" t="s">
        <v>1895</v>
      </c>
      <c r="F625" s="40" t="s">
        <v>1</v>
      </c>
      <c r="G625" s="40" t="s">
        <v>852</v>
      </c>
      <c r="H625" s="41" t="s">
        <v>1746</v>
      </c>
      <c r="I625" s="41" t="s">
        <v>40</v>
      </c>
      <c r="J625" s="42" t="s">
        <v>41</v>
      </c>
      <c r="K625" s="41" t="s">
        <v>42</v>
      </c>
      <c r="L625" s="43" t="s">
        <v>43</v>
      </c>
      <c r="M625" s="41" t="s">
        <v>44</v>
      </c>
      <c r="N625" s="41" t="s">
        <v>1107</v>
      </c>
      <c r="O625" s="41" t="s">
        <v>146</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2.25" x14ac:dyDescent="0.5">
      <c r="B626" s="13"/>
      <c r="C626" s="39" t="s">
        <v>1896</v>
      </c>
      <c r="D626" s="39" t="s">
        <v>1897</v>
      </c>
      <c r="E626" s="40" t="s">
        <v>1898</v>
      </c>
      <c r="F626" s="40" t="s">
        <v>1</v>
      </c>
      <c r="G626" s="40" t="s">
        <v>852</v>
      </c>
      <c r="H626" s="41" t="s">
        <v>1746</v>
      </c>
      <c r="I626" s="41" t="s">
        <v>40</v>
      </c>
      <c r="J626" s="42" t="s">
        <v>41</v>
      </c>
      <c r="K626" s="41" t="s">
        <v>42</v>
      </c>
      <c r="L626" s="43" t="s">
        <v>43</v>
      </c>
      <c r="M626" s="41" t="s">
        <v>44</v>
      </c>
      <c r="N626" s="41" t="s">
        <v>1107</v>
      </c>
      <c r="O626" s="41" t="s">
        <v>146</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2.25" x14ac:dyDescent="0.5">
      <c r="B627" s="13"/>
      <c r="C627" s="39" t="s">
        <v>1899</v>
      </c>
      <c r="D627" s="39" t="s">
        <v>1900</v>
      </c>
      <c r="E627" s="40" t="s">
        <v>1901</v>
      </c>
      <c r="F627" s="40" t="s">
        <v>1</v>
      </c>
      <c r="G627" s="40" t="s">
        <v>852</v>
      </c>
      <c r="H627" s="41" t="s">
        <v>1902</v>
      </c>
      <c r="I627" s="41" t="s">
        <v>40</v>
      </c>
      <c r="J627" s="42" t="s">
        <v>41</v>
      </c>
      <c r="K627" s="41" t="s">
        <v>42</v>
      </c>
      <c r="L627" s="43" t="s">
        <v>43</v>
      </c>
      <c r="M627" s="41" t="s">
        <v>44</v>
      </c>
      <c r="N627" s="41" t="s">
        <v>1107</v>
      </c>
      <c r="O627" s="41" t="s">
        <v>146</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2.25" x14ac:dyDescent="0.5">
      <c r="B628" s="13"/>
      <c r="C628" s="39" t="s">
        <v>1903</v>
      </c>
      <c r="D628" s="39" t="s">
        <v>1904</v>
      </c>
      <c r="E628" s="40" t="s">
        <v>1905</v>
      </c>
      <c r="F628" s="40" t="s">
        <v>1</v>
      </c>
      <c r="G628" s="40" t="s">
        <v>852</v>
      </c>
      <c r="H628" s="41" t="s">
        <v>1906</v>
      </c>
      <c r="I628" s="41" t="s">
        <v>40</v>
      </c>
      <c r="J628" s="42" t="s">
        <v>41</v>
      </c>
      <c r="K628" s="41" t="s">
        <v>42</v>
      </c>
      <c r="L628" s="43" t="s">
        <v>43</v>
      </c>
      <c r="M628" s="41" t="s">
        <v>44</v>
      </c>
      <c r="N628" s="41" t="s">
        <v>1107</v>
      </c>
      <c r="O628" s="41" t="s">
        <v>146</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2.25" x14ac:dyDescent="0.5">
      <c r="B629" s="13"/>
      <c r="C629" s="39" t="s">
        <v>1907</v>
      </c>
      <c r="D629" s="39" t="s">
        <v>1908</v>
      </c>
      <c r="E629" s="40" t="s">
        <v>1909</v>
      </c>
      <c r="F629" s="40" t="s">
        <v>1</v>
      </c>
      <c r="G629" s="40" t="s">
        <v>852</v>
      </c>
      <c r="H629" s="41" t="s">
        <v>473</v>
      </c>
      <c r="I629" s="41" t="s">
        <v>40</v>
      </c>
      <c r="J629" s="42" t="s">
        <v>41</v>
      </c>
      <c r="K629" s="41" t="s">
        <v>42</v>
      </c>
      <c r="L629" s="43" t="s">
        <v>43</v>
      </c>
      <c r="M629" s="41" t="s">
        <v>44</v>
      </c>
      <c r="N629" s="41" t="s">
        <v>1107</v>
      </c>
      <c r="O629" s="41" t="s">
        <v>146</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2.25" x14ac:dyDescent="0.5">
      <c r="B630" s="13"/>
      <c r="C630" s="39" t="s">
        <v>1910</v>
      </c>
      <c r="D630" s="39" t="s">
        <v>1911</v>
      </c>
      <c r="E630" s="40" t="s">
        <v>1912</v>
      </c>
      <c r="F630" s="40" t="s">
        <v>1</v>
      </c>
      <c r="G630" s="40" t="s">
        <v>554</v>
      </c>
      <c r="H630" s="41" t="s">
        <v>70</v>
      </c>
      <c r="I630" s="41" t="s">
        <v>43</v>
      </c>
      <c r="J630" s="42" t="s">
        <v>41</v>
      </c>
      <c r="K630" s="41" t="s">
        <v>42</v>
      </c>
      <c r="L630" s="43" t="s">
        <v>43</v>
      </c>
      <c r="M630" s="41" t="s">
        <v>44</v>
      </c>
      <c r="N630" s="41" t="s">
        <v>1913</v>
      </c>
      <c r="O630" s="41" t="s">
        <v>46</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2.25" x14ac:dyDescent="0.5">
      <c r="B631" s="13"/>
      <c r="C631" s="39" t="s">
        <v>1914</v>
      </c>
      <c r="D631" s="39" t="s">
        <v>1915</v>
      </c>
      <c r="E631" s="40" t="s">
        <v>1916</v>
      </c>
      <c r="F631" s="40" t="s">
        <v>1</v>
      </c>
      <c r="G631" s="40" t="s">
        <v>554</v>
      </c>
      <c r="H631" s="41" t="s">
        <v>70</v>
      </c>
      <c r="I631" s="41" t="s">
        <v>43</v>
      </c>
      <c r="J631" s="42" t="s">
        <v>41</v>
      </c>
      <c r="K631" s="41" t="s">
        <v>42</v>
      </c>
      <c r="L631" s="43" t="s">
        <v>43</v>
      </c>
      <c r="M631" s="41" t="s">
        <v>44</v>
      </c>
      <c r="N631" s="41" t="s">
        <v>1917</v>
      </c>
      <c r="O631" s="41" t="s">
        <v>46</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2.25" x14ac:dyDescent="0.5">
      <c r="B632" s="13"/>
      <c r="C632" s="39" t="s">
        <v>1918</v>
      </c>
      <c r="D632" s="39" t="s">
        <v>1919</v>
      </c>
      <c r="E632" s="40" t="s">
        <v>1920</v>
      </c>
      <c r="F632" s="40" t="s">
        <v>1</v>
      </c>
      <c r="G632" s="40" t="s">
        <v>852</v>
      </c>
      <c r="H632" s="41" t="s">
        <v>1921</v>
      </c>
      <c r="I632" s="41" t="s">
        <v>40</v>
      </c>
      <c r="J632" s="42" t="s">
        <v>41</v>
      </c>
      <c r="K632" s="41" t="s">
        <v>42</v>
      </c>
      <c r="L632" s="43" t="s">
        <v>43</v>
      </c>
      <c r="M632" s="41" t="s">
        <v>44</v>
      </c>
      <c r="N632" s="41" t="s">
        <v>1107</v>
      </c>
      <c r="O632" s="41" t="s">
        <v>146</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2.25" x14ac:dyDescent="0.5">
      <c r="B633" s="13"/>
      <c r="C633" s="39" t="s">
        <v>1922</v>
      </c>
      <c r="D633" s="39" t="s">
        <v>1923</v>
      </c>
      <c r="E633" s="40" t="s">
        <v>1924</v>
      </c>
      <c r="F633" s="40" t="s">
        <v>1</v>
      </c>
      <c r="G633" s="40" t="s">
        <v>554</v>
      </c>
      <c r="H633" s="41" t="s">
        <v>70</v>
      </c>
      <c r="I633" s="41" t="s">
        <v>43</v>
      </c>
      <c r="J633" s="42" t="s">
        <v>41</v>
      </c>
      <c r="K633" s="41" t="s">
        <v>42</v>
      </c>
      <c r="L633" s="43" t="s">
        <v>43</v>
      </c>
      <c r="M633" s="41" t="s">
        <v>44</v>
      </c>
      <c r="N633" s="41" t="s">
        <v>1925</v>
      </c>
      <c r="O633" s="41" t="s">
        <v>46</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2.25" x14ac:dyDescent="0.5">
      <c r="B634" s="13"/>
      <c r="C634" s="39" t="s">
        <v>1926</v>
      </c>
      <c r="D634" s="39" t="s">
        <v>1927</v>
      </c>
      <c r="E634" s="40" t="s">
        <v>1928</v>
      </c>
      <c r="F634" s="40" t="s">
        <v>1</v>
      </c>
      <c r="G634" s="40" t="s">
        <v>852</v>
      </c>
      <c r="H634" s="41" t="s">
        <v>1929</v>
      </c>
      <c r="I634" s="41" t="s">
        <v>40</v>
      </c>
      <c r="J634" s="42" t="s">
        <v>41</v>
      </c>
      <c r="K634" s="41" t="s">
        <v>42</v>
      </c>
      <c r="L634" s="43" t="s">
        <v>43</v>
      </c>
      <c r="M634" s="41" t="s">
        <v>44</v>
      </c>
      <c r="N634" s="41" t="s">
        <v>1107</v>
      </c>
      <c r="O634" s="41" t="s">
        <v>146</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2.25" x14ac:dyDescent="0.5">
      <c r="B635" s="13"/>
      <c r="C635" s="39" t="s">
        <v>1930</v>
      </c>
      <c r="D635" s="39" t="s">
        <v>1931</v>
      </c>
      <c r="E635" s="40" t="s">
        <v>1932</v>
      </c>
      <c r="F635" s="40" t="s">
        <v>1</v>
      </c>
      <c r="G635" s="40" t="s">
        <v>852</v>
      </c>
      <c r="H635" s="41" t="s">
        <v>1933</v>
      </c>
      <c r="I635" s="41" t="s">
        <v>40</v>
      </c>
      <c r="J635" s="42" t="s">
        <v>41</v>
      </c>
      <c r="K635" s="41" t="s">
        <v>42</v>
      </c>
      <c r="L635" s="43" t="s">
        <v>43</v>
      </c>
      <c r="M635" s="41" t="s">
        <v>44</v>
      </c>
      <c r="N635" s="41" t="s">
        <v>1107</v>
      </c>
      <c r="O635" s="41" t="s">
        <v>146</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2.25" x14ac:dyDescent="0.5">
      <c r="B636" s="13"/>
      <c r="C636" s="39" t="s">
        <v>1934</v>
      </c>
      <c r="D636" s="39" t="s">
        <v>1935</v>
      </c>
      <c r="E636" s="40" t="s">
        <v>55</v>
      </c>
      <c r="F636" s="40" t="s">
        <v>1</v>
      </c>
      <c r="G636" s="40" t="s">
        <v>983</v>
      </c>
      <c r="H636" s="41" t="s">
        <v>70</v>
      </c>
      <c r="I636" s="41" t="s">
        <v>693</v>
      </c>
      <c r="J636" s="42" t="s">
        <v>41</v>
      </c>
      <c r="K636" s="41" t="s">
        <v>42</v>
      </c>
      <c r="L636" s="43" t="s">
        <v>43</v>
      </c>
      <c r="M636" s="41" t="s">
        <v>44</v>
      </c>
      <c r="N636" s="41" t="s">
        <v>58</v>
      </c>
      <c r="O636" s="41" t="s">
        <v>72</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2.25" x14ac:dyDescent="0.5">
      <c r="B637" s="13"/>
      <c r="C637" s="39" t="s">
        <v>1936</v>
      </c>
      <c r="D637" s="39" t="s">
        <v>1937</v>
      </c>
      <c r="E637" s="40" t="s">
        <v>1938</v>
      </c>
      <c r="F637" s="40" t="s">
        <v>1</v>
      </c>
      <c r="G637" s="40" t="s">
        <v>852</v>
      </c>
      <c r="H637" s="41" t="s">
        <v>852</v>
      </c>
      <c r="I637" s="41" t="s">
        <v>52</v>
      </c>
      <c r="J637" s="42" t="s">
        <v>41</v>
      </c>
      <c r="K637" s="41" t="s">
        <v>42</v>
      </c>
      <c r="L637" s="43" t="s">
        <v>43</v>
      </c>
      <c r="M637" s="41" t="s">
        <v>44</v>
      </c>
      <c r="N637" s="41" t="s">
        <v>1107</v>
      </c>
      <c r="O637" s="41" t="s">
        <v>146</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2.25" x14ac:dyDescent="0.5">
      <c r="B638" s="13"/>
      <c r="C638" s="39" t="s">
        <v>1939</v>
      </c>
      <c r="D638" s="39" t="s">
        <v>1940</v>
      </c>
      <c r="E638" s="40" t="s">
        <v>1941</v>
      </c>
      <c r="F638" s="40" t="s">
        <v>1</v>
      </c>
      <c r="G638" s="40" t="s">
        <v>852</v>
      </c>
      <c r="H638" s="41" t="s">
        <v>1942</v>
      </c>
      <c r="I638" s="41" t="s">
        <v>40</v>
      </c>
      <c r="J638" s="42" t="s">
        <v>41</v>
      </c>
      <c r="K638" s="41" t="s">
        <v>42</v>
      </c>
      <c r="L638" s="43" t="s">
        <v>43</v>
      </c>
      <c r="M638" s="41" t="s">
        <v>44</v>
      </c>
      <c r="N638" s="41" t="s">
        <v>1107</v>
      </c>
      <c r="O638" s="41" t="s">
        <v>146</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2.25" x14ac:dyDescent="0.5">
      <c r="B639" s="13"/>
      <c r="C639" s="39" t="s">
        <v>1943</v>
      </c>
      <c r="D639" s="39" t="s">
        <v>1944</v>
      </c>
      <c r="E639" s="40" t="s">
        <v>1945</v>
      </c>
      <c r="F639" s="40" t="s">
        <v>1</v>
      </c>
      <c r="G639" s="40" t="s">
        <v>554</v>
      </c>
      <c r="H639" s="41" t="s">
        <v>554</v>
      </c>
      <c r="I639" s="41" t="s">
        <v>52</v>
      </c>
      <c r="J639" s="42" t="s">
        <v>41</v>
      </c>
      <c r="K639" s="41" t="s">
        <v>42</v>
      </c>
      <c r="L639" s="43" t="s">
        <v>43</v>
      </c>
      <c r="M639" s="41" t="s">
        <v>44</v>
      </c>
      <c r="N639" s="41" t="s">
        <v>1946</v>
      </c>
      <c r="O639" s="41" t="s">
        <v>498</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2.25" x14ac:dyDescent="0.5">
      <c r="B640" s="13"/>
      <c r="C640" s="39" t="s">
        <v>1947</v>
      </c>
      <c r="D640" s="39" t="s">
        <v>1948</v>
      </c>
      <c r="E640" s="40" t="s">
        <v>1949</v>
      </c>
      <c r="F640" s="40" t="s">
        <v>1</v>
      </c>
      <c r="G640" s="40" t="s">
        <v>535</v>
      </c>
      <c r="H640" s="41" t="s">
        <v>70</v>
      </c>
      <c r="I640" s="41" t="s">
        <v>43</v>
      </c>
      <c r="J640" s="42" t="s">
        <v>41</v>
      </c>
      <c r="K640" s="41" t="s">
        <v>57</v>
      </c>
      <c r="L640" s="43" t="s">
        <v>43</v>
      </c>
      <c r="M640" s="41" t="s">
        <v>44</v>
      </c>
      <c r="N640" s="41" t="s">
        <v>1950</v>
      </c>
      <c r="O640" s="41" t="s">
        <v>72</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2.25" x14ac:dyDescent="0.5">
      <c r="B641" s="13"/>
      <c r="C641" s="39" t="s">
        <v>1951</v>
      </c>
      <c r="D641" s="39" t="s">
        <v>1952</v>
      </c>
      <c r="E641" s="40" t="s">
        <v>1953</v>
      </c>
      <c r="F641" s="40" t="s">
        <v>1</v>
      </c>
      <c r="G641" s="40" t="s">
        <v>554</v>
      </c>
      <c r="H641" s="41" t="s">
        <v>1954</v>
      </c>
      <c r="I641" s="41" t="s">
        <v>40</v>
      </c>
      <c r="J641" s="42" t="s">
        <v>41</v>
      </c>
      <c r="K641" s="41" t="s">
        <v>42</v>
      </c>
      <c r="L641" s="43" t="s">
        <v>43</v>
      </c>
      <c r="M641" s="41" t="s">
        <v>44</v>
      </c>
      <c r="N641" s="41" t="s">
        <v>1925</v>
      </c>
      <c r="O641" s="41" t="s">
        <v>551</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2.25" x14ac:dyDescent="0.5">
      <c r="B642" s="13"/>
      <c r="C642" s="39" t="s">
        <v>1955</v>
      </c>
      <c r="D642" s="39" t="s">
        <v>1956</v>
      </c>
      <c r="E642" s="40" t="s">
        <v>1957</v>
      </c>
      <c r="F642" s="40" t="s">
        <v>1</v>
      </c>
      <c r="G642" s="40" t="s">
        <v>554</v>
      </c>
      <c r="H642" s="41" t="s">
        <v>554</v>
      </c>
      <c r="I642" s="41" t="s">
        <v>52</v>
      </c>
      <c r="J642" s="42" t="s">
        <v>41</v>
      </c>
      <c r="K642" s="41" t="s">
        <v>42</v>
      </c>
      <c r="L642" s="43" t="s">
        <v>43</v>
      </c>
      <c r="M642" s="41" t="s">
        <v>44</v>
      </c>
      <c r="N642" s="41" t="s">
        <v>1925</v>
      </c>
      <c r="O642" s="41" t="s">
        <v>551</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2.25" x14ac:dyDescent="0.5">
      <c r="B643" s="13"/>
      <c r="C643" s="39" t="s">
        <v>1958</v>
      </c>
      <c r="D643" s="39" t="s">
        <v>1959</v>
      </c>
      <c r="E643" s="40" t="s">
        <v>1960</v>
      </c>
      <c r="F643" s="40" t="s">
        <v>1</v>
      </c>
      <c r="G643" s="40" t="s">
        <v>852</v>
      </c>
      <c r="H643" s="41" t="s">
        <v>1961</v>
      </c>
      <c r="I643" s="41" t="s">
        <v>40</v>
      </c>
      <c r="J643" s="42" t="s">
        <v>41</v>
      </c>
      <c r="K643" s="41" t="s">
        <v>42</v>
      </c>
      <c r="L643" s="43" t="s">
        <v>43</v>
      </c>
      <c r="M643" s="41" t="s">
        <v>44</v>
      </c>
      <c r="N643" s="41" t="s">
        <v>1107</v>
      </c>
      <c r="O643" s="41" t="s">
        <v>146</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2.25" x14ac:dyDescent="0.5">
      <c r="B644" s="13"/>
      <c r="C644" s="39" t="s">
        <v>1962</v>
      </c>
      <c r="D644" s="39" t="s">
        <v>1963</v>
      </c>
      <c r="E644" s="40" t="s">
        <v>1964</v>
      </c>
      <c r="F644" s="40" t="s">
        <v>1</v>
      </c>
      <c r="G644" s="40" t="s">
        <v>852</v>
      </c>
      <c r="H644" s="41" t="s">
        <v>1706</v>
      </c>
      <c r="I644" s="41" t="s">
        <v>40</v>
      </c>
      <c r="J644" s="42" t="s">
        <v>41</v>
      </c>
      <c r="K644" s="41" t="s">
        <v>42</v>
      </c>
      <c r="L644" s="43" t="s">
        <v>43</v>
      </c>
      <c r="M644" s="41" t="s">
        <v>44</v>
      </c>
      <c r="N644" s="41" t="s">
        <v>1107</v>
      </c>
      <c r="O644" s="41" t="s">
        <v>146</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2.25" x14ac:dyDescent="0.5">
      <c r="B645" s="13"/>
      <c r="C645" s="39" t="s">
        <v>1965</v>
      </c>
      <c r="D645" s="39" t="s">
        <v>1966</v>
      </c>
      <c r="E645" s="40" t="s">
        <v>1967</v>
      </c>
      <c r="F645" s="40" t="s">
        <v>1</v>
      </c>
      <c r="G645" s="40" t="s">
        <v>852</v>
      </c>
      <c r="H645" s="41" t="s">
        <v>1942</v>
      </c>
      <c r="I645" s="41" t="s">
        <v>40</v>
      </c>
      <c r="J645" s="42" t="s">
        <v>41</v>
      </c>
      <c r="K645" s="41" t="s">
        <v>42</v>
      </c>
      <c r="L645" s="43" t="s">
        <v>43</v>
      </c>
      <c r="M645" s="41" t="s">
        <v>44</v>
      </c>
      <c r="N645" s="41" t="s">
        <v>1107</v>
      </c>
      <c r="O645" s="41" t="s">
        <v>146</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2.25" x14ac:dyDescent="0.5">
      <c r="B646" s="13"/>
      <c r="C646" s="39" t="s">
        <v>1968</v>
      </c>
      <c r="D646" s="39" t="s">
        <v>1969</v>
      </c>
      <c r="E646" s="40" t="s">
        <v>1970</v>
      </c>
      <c r="F646" s="40" t="s">
        <v>1</v>
      </c>
      <c r="G646" s="40" t="s">
        <v>852</v>
      </c>
      <c r="H646" s="41" t="s">
        <v>852</v>
      </c>
      <c r="I646" s="41" t="s">
        <v>52</v>
      </c>
      <c r="J646" s="42" t="s">
        <v>41</v>
      </c>
      <c r="K646" s="41" t="s">
        <v>42</v>
      </c>
      <c r="L646" s="43" t="s">
        <v>43</v>
      </c>
      <c r="M646" s="41" t="s">
        <v>44</v>
      </c>
      <c r="N646" s="41" t="s">
        <v>1107</v>
      </c>
      <c r="O646" s="41" t="s">
        <v>498</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2.25" x14ac:dyDescent="0.5">
      <c r="B647" s="13"/>
      <c r="C647" s="39" t="s">
        <v>1971</v>
      </c>
      <c r="D647" s="39" t="s">
        <v>1972</v>
      </c>
      <c r="E647" s="40" t="s">
        <v>1973</v>
      </c>
      <c r="F647" s="40" t="s">
        <v>1</v>
      </c>
      <c r="G647" s="40" t="s">
        <v>852</v>
      </c>
      <c r="H647" s="41" t="s">
        <v>852</v>
      </c>
      <c r="I647" s="41" t="s">
        <v>52</v>
      </c>
      <c r="J647" s="42" t="s">
        <v>41</v>
      </c>
      <c r="K647" s="41" t="s">
        <v>42</v>
      </c>
      <c r="L647" s="43" t="s">
        <v>43</v>
      </c>
      <c r="M647" s="41" t="s">
        <v>44</v>
      </c>
      <c r="N647" s="41" t="s">
        <v>1107</v>
      </c>
      <c r="O647" s="41" t="s">
        <v>498</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2.25" x14ac:dyDescent="0.5">
      <c r="B648" s="13"/>
      <c r="C648" s="39" t="s">
        <v>1974</v>
      </c>
      <c r="D648" s="39" t="s">
        <v>1975</v>
      </c>
      <c r="E648" s="40" t="s">
        <v>1976</v>
      </c>
      <c r="F648" s="40" t="s">
        <v>1</v>
      </c>
      <c r="G648" s="40" t="s">
        <v>852</v>
      </c>
      <c r="H648" s="41" t="s">
        <v>852</v>
      </c>
      <c r="I648" s="41" t="s">
        <v>52</v>
      </c>
      <c r="J648" s="42" t="s">
        <v>41</v>
      </c>
      <c r="K648" s="41" t="s">
        <v>42</v>
      </c>
      <c r="L648" s="43" t="s">
        <v>43</v>
      </c>
      <c r="M648" s="41" t="s">
        <v>44</v>
      </c>
      <c r="N648" s="41" t="s">
        <v>1107</v>
      </c>
      <c r="O648" s="41" t="s">
        <v>498</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2.25" x14ac:dyDescent="0.5">
      <c r="B649" s="13"/>
      <c r="C649" s="39" t="s">
        <v>1977</v>
      </c>
      <c r="D649" s="39" t="s">
        <v>1978</v>
      </c>
      <c r="E649" s="40" t="s">
        <v>1979</v>
      </c>
      <c r="F649" s="40" t="s">
        <v>1</v>
      </c>
      <c r="G649" s="40" t="s">
        <v>852</v>
      </c>
      <c r="H649" s="41" t="s">
        <v>852</v>
      </c>
      <c r="I649" s="41" t="s">
        <v>52</v>
      </c>
      <c r="J649" s="42" t="s">
        <v>41</v>
      </c>
      <c r="K649" s="41" t="s">
        <v>42</v>
      </c>
      <c r="L649" s="43" t="s">
        <v>43</v>
      </c>
      <c r="M649" s="41" t="s">
        <v>44</v>
      </c>
      <c r="N649" s="41" t="s">
        <v>1107</v>
      </c>
      <c r="O649" s="41" t="s">
        <v>498</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2.25" x14ac:dyDescent="0.5">
      <c r="B650" s="13"/>
      <c r="C650" s="39" t="s">
        <v>1980</v>
      </c>
      <c r="D650" s="39" t="s">
        <v>1981</v>
      </c>
      <c r="E650" s="40" t="s">
        <v>1982</v>
      </c>
      <c r="F650" s="40" t="s">
        <v>1</v>
      </c>
      <c r="G650" s="40" t="s">
        <v>852</v>
      </c>
      <c r="H650" s="41" t="s">
        <v>852</v>
      </c>
      <c r="I650" s="41" t="s">
        <v>52</v>
      </c>
      <c r="J650" s="42" t="s">
        <v>41</v>
      </c>
      <c r="K650" s="41" t="s">
        <v>42</v>
      </c>
      <c r="L650" s="43" t="s">
        <v>43</v>
      </c>
      <c r="M650" s="41" t="s">
        <v>44</v>
      </c>
      <c r="N650" s="41" t="s">
        <v>1107</v>
      </c>
      <c r="O650" s="41" t="s">
        <v>498</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2.25" x14ac:dyDescent="0.5">
      <c r="B651" s="13"/>
      <c r="C651" s="39" t="s">
        <v>1983</v>
      </c>
      <c r="D651" s="39" t="s">
        <v>1984</v>
      </c>
      <c r="E651" s="40" t="s">
        <v>1985</v>
      </c>
      <c r="F651" s="40" t="s">
        <v>1</v>
      </c>
      <c r="G651" s="40" t="s">
        <v>852</v>
      </c>
      <c r="H651" s="41" t="s">
        <v>852</v>
      </c>
      <c r="I651" s="41" t="s">
        <v>52</v>
      </c>
      <c r="J651" s="42" t="s">
        <v>41</v>
      </c>
      <c r="K651" s="41" t="s">
        <v>42</v>
      </c>
      <c r="L651" s="43" t="s">
        <v>43</v>
      </c>
      <c r="M651" s="41" t="s">
        <v>44</v>
      </c>
      <c r="N651" s="41" t="s">
        <v>1107</v>
      </c>
      <c r="O651" s="41" t="s">
        <v>498</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2.25" x14ac:dyDescent="0.5">
      <c r="B652" s="13"/>
      <c r="C652" s="39" t="s">
        <v>1986</v>
      </c>
      <c r="D652" s="39" t="s">
        <v>1987</v>
      </c>
      <c r="E652" s="40" t="s">
        <v>1988</v>
      </c>
      <c r="F652" s="40" t="s">
        <v>1</v>
      </c>
      <c r="G652" s="40" t="s">
        <v>852</v>
      </c>
      <c r="H652" s="41" t="s">
        <v>852</v>
      </c>
      <c r="I652" s="41" t="s">
        <v>52</v>
      </c>
      <c r="J652" s="42" t="s">
        <v>41</v>
      </c>
      <c r="K652" s="41" t="s">
        <v>42</v>
      </c>
      <c r="L652" s="43" t="s">
        <v>43</v>
      </c>
      <c r="M652" s="41" t="s">
        <v>44</v>
      </c>
      <c r="N652" s="41" t="s">
        <v>1107</v>
      </c>
      <c r="O652" s="41" t="s">
        <v>498</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2.25" x14ac:dyDescent="0.5">
      <c r="B653" s="13"/>
      <c r="C653" s="39" t="s">
        <v>1989</v>
      </c>
      <c r="D653" s="39" t="s">
        <v>1990</v>
      </c>
      <c r="E653" s="40" t="s">
        <v>1991</v>
      </c>
      <c r="F653" s="40" t="s">
        <v>1</v>
      </c>
      <c r="G653" s="40" t="s">
        <v>852</v>
      </c>
      <c r="H653" s="41" t="s">
        <v>852</v>
      </c>
      <c r="I653" s="41" t="s">
        <v>52</v>
      </c>
      <c r="J653" s="42" t="s">
        <v>41</v>
      </c>
      <c r="K653" s="41" t="s">
        <v>42</v>
      </c>
      <c r="L653" s="43" t="s">
        <v>43</v>
      </c>
      <c r="M653" s="41" t="s">
        <v>44</v>
      </c>
      <c r="N653" s="41" t="s">
        <v>1107</v>
      </c>
      <c r="O653" s="41" t="s">
        <v>498</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2.25" x14ac:dyDescent="0.5">
      <c r="B654" s="13"/>
      <c r="C654" s="39" t="s">
        <v>1992</v>
      </c>
      <c r="D654" s="39" t="s">
        <v>1993</v>
      </c>
      <c r="E654" s="40" t="s">
        <v>1994</v>
      </c>
      <c r="F654" s="40" t="s">
        <v>1</v>
      </c>
      <c r="G654" s="40" t="s">
        <v>852</v>
      </c>
      <c r="H654" s="41" t="s">
        <v>1742</v>
      </c>
      <c r="I654" s="41" t="s">
        <v>40</v>
      </c>
      <c r="J654" s="42" t="s">
        <v>41</v>
      </c>
      <c r="K654" s="41" t="s">
        <v>42</v>
      </c>
      <c r="L654" s="43" t="s">
        <v>43</v>
      </c>
      <c r="M654" s="41" t="s">
        <v>44</v>
      </c>
      <c r="N654" s="41" t="s">
        <v>1107</v>
      </c>
      <c r="O654" s="41" t="s">
        <v>498</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2.25" x14ac:dyDescent="0.5">
      <c r="B655" s="13"/>
      <c r="C655" s="39" t="s">
        <v>1995</v>
      </c>
      <c r="D655" s="39" t="s">
        <v>1996</v>
      </c>
      <c r="E655" s="40" t="s">
        <v>1997</v>
      </c>
      <c r="F655" s="40" t="s">
        <v>1</v>
      </c>
      <c r="G655" s="40" t="s">
        <v>852</v>
      </c>
      <c r="H655" s="41" t="s">
        <v>852</v>
      </c>
      <c r="I655" s="41" t="s">
        <v>52</v>
      </c>
      <c r="J655" s="42" t="s">
        <v>41</v>
      </c>
      <c r="K655" s="41" t="s">
        <v>42</v>
      </c>
      <c r="L655" s="43" t="s">
        <v>43</v>
      </c>
      <c r="M655" s="41" t="s">
        <v>44</v>
      </c>
      <c r="N655" s="41" t="s">
        <v>1107</v>
      </c>
      <c r="O655" s="41" t="s">
        <v>498</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2.25" x14ac:dyDescent="0.5">
      <c r="B656" s="13"/>
      <c r="C656" s="39" t="s">
        <v>1998</v>
      </c>
      <c r="D656" s="39" t="s">
        <v>1999</v>
      </c>
      <c r="E656" s="40" t="s">
        <v>2000</v>
      </c>
      <c r="F656" s="40" t="s">
        <v>1</v>
      </c>
      <c r="G656" s="40" t="s">
        <v>852</v>
      </c>
      <c r="H656" s="41" t="s">
        <v>1746</v>
      </c>
      <c r="I656" s="41" t="s">
        <v>40</v>
      </c>
      <c r="J656" s="42" t="s">
        <v>41</v>
      </c>
      <c r="K656" s="41" t="s">
        <v>42</v>
      </c>
      <c r="L656" s="43" t="s">
        <v>43</v>
      </c>
      <c r="M656" s="41" t="s">
        <v>44</v>
      </c>
      <c r="N656" s="41" t="s">
        <v>1107</v>
      </c>
      <c r="O656" s="41" t="s">
        <v>498</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2.25" x14ac:dyDescent="0.5">
      <c r="B657" s="13"/>
      <c r="C657" s="39" t="s">
        <v>2001</v>
      </c>
      <c r="D657" s="39" t="s">
        <v>2002</v>
      </c>
      <c r="E657" s="40" t="s">
        <v>2003</v>
      </c>
      <c r="F657" s="40" t="s">
        <v>1</v>
      </c>
      <c r="G657" s="40" t="s">
        <v>852</v>
      </c>
      <c r="H657" s="41" t="s">
        <v>852</v>
      </c>
      <c r="I657" s="41" t="s">
        <v>52</v>
      </c>
      <c r="J657" s="42" t="s">
        <v>41</v>
      </c>
      <c r="K657" s="41" t="s">
        <v>42</v>
      </c>
      <c r="L657" s="43" t="s">
        <v>43</v>
      </c>
      <c r="M657" s="41" t="s">
        <v>44</v>
      </c>
      <c r="N657" s="41" t="s">
        <v>1107</v>
      </c>
      <c r="O657" s="41" t="s">
        <v>498</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2.25" x14ac:dyDescent="0.5">
      <c r="B658" s="13"/>
      <c r="C658" s="39" t="s">
        <v>2004</v>
      </c>
      <c r="D658" s="39" t="s">
        <v>2005</v>
      </c>
      <c r="E658" s="40" t="s">
        <v>2006</v>
      </c>
      <c r="F658" s="40" t="s">
        <v>1</v>
      </c>
      <c r="G658" s="40" t="s">
        <v>852</v>
      </c>
      <c r="H658" s="41" t="s">
        <v>2007</v>
      </c>
      <c r="I658" s="41" t="s">
        <v>40</v>
      </c>
      <c r="J658" s="42" t="s">
        <v>41</v>
      </c>
      <c r="K658" s="41" t="s">
        <v>42</v>
      </c>
      <c r="L658" s="43" t="s">
        <v>43</v>
      </c>
      <c r="M658" s="41" t="s">
        <v>44</v>
      </c>
      <c r="N658" s="41" t="s">
        <v>1107</v>
      </c>
      <c r="O658" s="41" t="s">
        <v>498</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2.25" x14ac:dyDescent="0.5">
      <c r="B659" s="13"/>
      <c r="C659" s="39" t="s">
        <v>2008</v>
      </c>
      <c r="D659" s="39" t="s">
        <v>2009</v>
      </c>
      <c r="E659" s="40" t="s">
        <v>55</v>
      </c>
      <c r="F659" s="40" t="s">
        <v>1</v>
      </c>
      <c r="G659" s="40" t="s">
        <v>810</v>
      </c>
      <c r="H659" s="41" t="s">
        <v>2010</v>
      </c>
      <c r="I659" s="41" t="s">
        <v>40</v>
      </c>
      <c r="J659" s="42" t="s">
        <v>41</v>
      </c>
      <c r="K659" s="41" t="s">
        <v>42</v>
      </c>
      <c r="L659" s="43" t="s">
        <v>43</v>
      </c>
      <c r="M659" s="41" t="s">
        <v>44</v>
      </c>
      <c r="N659" s="41" t="s">
        <v>2011</v>
      </c>
      <c r="O659" s="41" t="s">
        <v>72</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2.25" x14ac:dyDescent="0.5">
      <c r="B660" s="13"/>
      <c r="C660" s="39" t="s">
        <v>2012</v>
      </c>
      <c r="D660" s="39" t="s">
        <v>2013</v>
      </c>
      <c r="E660" s="40" t="s">
        <v>55</v>
      </c>
      <c r="F660" s="40" t="s">
        <v>1</v>
      </c>
      <c r="G660" s="40" t="s">
        <v>810</v>
      </c>
      <c r="H660" s="41" t="s">
        <v>810</v>
      </c>
      <c r="I660" s="41" t="s">
        <v>40</v>
      </c>
      <c r="J660" s="42" t="s">
        <v>41</v>
      </c>
      <c r="K660" s="41" t="s">
        <v>42</v>
      </c>
      <c r="L660" s="43" t="s">
        <v>43</v>
      </c>
      <c r="M660" s="41" t="s">
        <v>44</v>
      </c>
      <c r="N660" s="41" t="s">
        <v>2011</v>
      </c>
      <c r="O660" s="41" t="s">
        <v>498</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2.25" x14ac:dyDescent="0.5">
      <c r="B661" s="13"/>
      <c r="C661" s="39" t="s">
        <v>2014</v>
      </c>
      <c r="D661" s="39" t="s">
        <v>2015</v>
      </c>
      <c r="E661" s="40" t="s">
        <v>55</v>
      </c>
      <c r="F661" s="40" t="s">
        <v>1</v>
      </c>
      <c r="G661" s="40" t="s">
        <v>810</v>
      </c>
      <c r="H661" s="41" t="s">
        <v>2010</v>
      </c>
      <c r="I661" s="41" t="s">
        <v>40</v>
      </c>
      <c r="J661" s="42" t="s">
        <v>41</v>
      </c>
      <c r="K661" s="41" t="s">
        <v>42</v>
      </c>
      <c r="L661" s="43" t="s">
        <v>43</v>
      </c>
      <c r="M661" s="41" t="s">
        <v>44</v>
      </c>
      <c r="N661" s="41" t="s">
        <v>2011</v>
      </c>
      <c r="O661" s="41" t="s">
        <v>46</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2.25" x14ac:dyDescent="0.5">
      <c r="B662" s="13"/>
      <c r="C662" s="39" t="s">
        <v>2016</v>
      </c>
      <c r="D662" s="39" t="s">
        <v>2017</v>
      </c>
      <c r="E662" s="40" t="s">
        <v>2018</v>
      </c>
      <c r="F662" s="40" t="s">
        <v>1</v>
      </c>
      <c r="G662" s="40" t="s">
        <v>852</v>
      </c>
      <c r="H662" s="41" t="s">
        <v>2019</v>
      </c>
      <c r="I662" s="41" t="s">
        <v>40</v>
      </c>
      <c r="J662" s="42" t="s">
        <v>41</v>
      </c>
      <c r="K662" s="41" t="s">
        <v>42</v>
      </c>
      <c r="L662" s="43" t="s">
        <v>43</v>
      </c>
      <c r="M662" s="41" t="s">
        <v>44</v>
      </c>
      <c r="N662" s="41" t="s">
        <v>1107</v>
      </c>
      <c r="O662" s="41" t="s">
        <v>498</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2.25" x14ac:dyDescent="0.5">
      <c r="B663" s="13"/>
      <c r="C663" s="39" t="s">
        <v>2020</v>
      </c>
      <c r="D663" s="39" t="s">
        <v>2021</v>
      </c>
      <c r="E663" s="40" t="s">
        <v>2022</v>
      </c>
      <c r="F663" s="40" t="s">
        <v>1</v>
      </c>
      <c r="G663" s="40" t="s">
        <v>852</v>
      </c>
      <c r="H663" s="41" t="s">
        <v>852</v>
      </c>
      <c r="I663" s="41" t="s">
        <v>52</v>
      </c>
      <c r="J663" s="42" t="s">
        <v>41</v>
      </c>
      <c r="K663" s="41" t="s">
        <v>42</v>
      </c>
      <c r="L663" s="43" t="s">
        <v>43</v>
      </c>
      <c r="M663" s="41" t="s">
        <v>44</v>
      </c>
      <c r="N663" s="41" t="s">
        <v>1107</v>
      </c>
      <c r="O663" s="41" t="s">
        <v>498</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2.25" x14ac:dyDescent="0.5">
      <c r="B664" s="13"/>
      <c r="C664" s="39" t="s">
        <v>2023</v>
      </c>
      <c r="D664" s="39" t="s">
        <v>2024</v>
      </c>
      <c r="E664" s="40" t="s">
        <v>2025</v>
      </c>
      <c r="F664" s="40" t="s">
        <v>1</v>
      </c>
      <c r="G664" s="40" t="s">
        <v>852</v>
      </c>
      <c r="H664" s="41" t="s">
        <v>852</v>
      </c>
      <c r="I664" s="41" t="s">
        <v>52</v>
      </c>
      <c r="J664" s="42" t="s">
        <v>41</v>
      </c>
      <c r="K664" s="41" t="s">
        <v>42</v>
      </c>
      <c r="L664" s="43" t="s">
        <v>43</v>
      </c>
      <c r="M664" s="41" t="s">
        <v>44</v>
      </c>
      <c r="N664" s="41" t="s">
        <v>1107</v>
      </c>
      <c r="O664" s="41" t="s">
        <v>498</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2.25" x14ac:dyDescent="0.5">
      <c r="B665" s="13"/>
      <c r="C665" s="39" t="s">
        <v>2026</v>
      </c>
      <c r="D665" s="39" t="s">
        <v>2027</v>
      </c>
      <c r="E665" s="40" t="s">
        <v>2028</v>
      </c>
      <c r="F665" s="40" t="s">
        <v>1</v>
      </c>
      <c r="G665" s="40" t="s">
        <v>852</v>
      </c>
      <c r="H665" s="41" t="s">
        <v>852</v>
      </c>
      <c r="I665" s="41" t="s">
        <v>52</v>
      </c>
      <c r="J665" s="42" t="s">
        <v>41</v>
      </c>
      <c r="K665" s="41" t="s">
        <v>42</v>
      </c>
      <c r="L665" s="43" t="s">
        <v>43</v>
      </c>
      <c r="M665" s="41" t="s">
        <v>44</v>
      </c>
      <c r="N665" s="41" t="s">
        <v>1107</v>
      </c>
      <c r="O665" s="41" t="s">
        <v>498</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2.25" x14ac:dyDescent="0.5">
      <c r="B666" s="13"/>
      <c r="C666" s="39" t="s">
        <v>2029</v>
      </c>
      <c r="D666" s="39" t="s">
        <v>2030</v>
      </c>
      <c r="E666" s="40" t="s">
        <v>2031</v>
      </c>
      <c r="F666" s="40" t="s">
        <v>1</v>
      </c>
      <c r="G666" s="40" t="s">
        <v>852</v>
      </c>
      <c r="H666" s="41" t="s">
        <v>852</v>
      </c>
      <c r="I666" s="41" t="s">
        <v>52</v>
      </c>
      <c r="J666" s="42" t="s">
        <v>41</v>
      </c>
      <c r="K666" s="41" t="s">
        <v>42</v>
      </c>
      <c r="L666" s="43" t="s">
        <v>43</v>
      </c>
      <c r="M666" s="41" t="s">
        <v>44</v>
      </c>
      <c r="N666" s="41" t="s">
        <v>1107</v>
      </c>
      <c r="O666" s="41" t="s">
        <v>498</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2.25" x14ac:dyDescent="0.5">
      <c r="B667" s="13"/>
      <c r="C667" s="39" t="s">
        <v>2032</v>
      </c>
      <c r="D667" s="39" t="s">
        <v>2033</v>
      </c>
      <c r="E667" s="40" t="s">
        <v>2034</v>
      </c>
      <c r="F667" s="40" t="s">
        <v>1</v>
      </c>
      <c r="G667" s="40" t="s">
        <v>852</v>
      </c>
      <c r="H667" s="41" t="s">
        <v>852</v>
      </c>
      <c r="I667" s="41" t="s">
        <v>52</v>
      </c>
      <c r="J667" s="42" t="s">
        <v>41</v>
      </c>
      <c r="K667" s="41" t="s">
        <v>42</v>
      </c>
      <c r="L667" s="43" t="s">
        <v>43</v>
      </c>
      <c r="M667" s="41" t="s">
        <v>44</v>
      </c>
      <c r="N667" s="41" t="s">
        <v>1107</v>
      </c>
      <c r="O667" s="41" t="s">
        <v>498</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2.25" x14ac:dyDescent="0.5">
      <c r="B668" s="13"/>
      <c r="C668" s="39" t="s">
        <v>2035</v>
      </c>
      <c r="D668" s="39" t="s">
        <v>2036</v>
      </c>
      <c r="E668" s="40" t="s">
        <v>2037</v>
      </c>
      <c r="F668" s="40" t="s">
        <v>1</v>
      </c>
      <c r="G668" s="40" t="s">
        <v>852</v>
      </c>
      <c r="H668" s="41" t="s">
        <v>2038</v>
      </c>
      <c r="I668" s="41" t="s">
        <v>40</v>
      </c>
      <c r="J668" s="42" t="s">
        <v>41</v>
      </c>
      <c r="K668" s="41" t="s">
        <v>42</v>
      </c>
      <c r="L668" s="43" t="s">
        <v>43</v>
      </c>
      <c r="M668" s="41" t="s">
        <v>44</v>
      </c>
      <c r="N668" s="41" t="s">
        <v>1107</v>
      </c>
      <c r="O668" s="41" t="s">
        <v>519</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2.25" x14ac:dyDescent="0.5">
      <c r="B669" s="13"/>
      <c r="C669" s="39" t="s">
        <v>2039</v>
      </c>
      <c r="D669" s="39" t="s">
        <v>2036</v>
      </c>
      <c r="E669" s="40" t="s">
        <v>2040</v>
      </c>
      <c r="F669" s="40" t="s">
        <v>1</v>
      </c>
      <c r="G669" s="40" t="s">
        <v>852</v>
      </c>
      <c r="H669" s="41" t="s">
        <v>2041</v>
      </c>
      <c r="I669" s="41" t="s">
        <v>40</v>
      </c>
      <c r="J669" s="42" t="s">
        <v>41</v>
      </c>
      <c r="K669" s="41" t="s">
        <v>42</v>
      </c>
      <c r="L669" s="43" t="s">
        <v>43</v>
      </c>
      <c r="M669" s="41" t="s">
        <v>44</v>
      </c>
      <c r="N669" s="41" t="s">
        <v>1107</v>
      </c>
      <c r="O669" s="41" t="s">
        <v>519</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2.25" x14ac:dyDescent="0.5">
      <c r="B670" s="13"/>
      <c r="C670" s="39" t="s">
        <v>2042</v>
      </c>
      <c r="D670" s="39" t="s">
        <v>2043</v>
      </c>
      <c r="E670" s="40" t="s">
        <v>2044</v>
      </c>
      <c r="F670" s="40" t="s">
        <v>1</v>
      </c>
      <c r="G670" s="40" t="s">
        <v>852</v>
      </c>
      <c r="H670" s="41" t="s">
        <v>2045</v>
      </c>
      <c r="I670" s="41" t="s">
        <v>40</v>
      </c>
      <c r="J670" s="42" t="s">
        <v>41</v>
      </c>
      <c r="K670" s="41" t="s">
        <v>42</v>
      </c>
      <c r="L670" s="43" t="s">
        <v>43</v>
      </c>
      <c r="M670" s="41" t="s">
        <v>44</v>
      </c>
      <c r="N670" s="41" t="s">
        <v>1107</v>
      </c>
      <c r="O670" s="41" t="s">
        <v>519</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2.25" x14ac:dyDescent="0.5">
      <c r="B671" s="13"/>
      <c r="C671" s="39" t="s">
        <v>2046</v>
      </c>
      <c r="D671" s="39" t="s">
        <v>2047</v>
      </c>
      <c r="E671" s="40" t="s">
        <v>2048</v>
      </c>
      <c r="F671" s="40" t="s">
        <v>1</v>
      </c>
      <c r="G671" s="40" t="s">
        <v>852</v>
      </c>
      <c r="H671" s="41" t="s">
        <v>1742</v>
      </c>
      <c r="I671" s="41" t="s">
        <v>40</v>
      </c>
      <c r="J671" s="42" t="s">
        <v>41</v>
      </c>
      <c r="K671" s="41" t="s">
        <v>42</v>
      </c>
      <c r="L671" s="43" t="s">
        <v>43</v>
      </c>
      <c r="M671" s="41" t="s">
        <v>44</v>
      </c>
      <c r="N671" s="41" t="s">
        <v>1107</v>
      </c>
      <c r="O671" s="41" t="s">
        <v>519</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2.25" x14ac:dyDescent="0.5">
      <c r="B672" s="13"/>
      <c r="C672" s="39" t="s">
        <v>2049</v>
      </c>
      <c r="D672" s="39" t="s">
        <v>2050</v>
      </c>
      <c r="E672" s="40" t="s">
        <v>2051</v>
      </c>
      <c r="F672" s="40" t="s">
        <v>1</v>
      </c>
      <c r="G672" s="40" t="s">
        <v>852</v>
      </c>
      <c r="H672" s="41" t="s">
        <v>1742</v>
      </c>
      <c r="I672" s="41" t="s">
        <v>40</v>
      </c>
      <c r="J672" s="42" t="s">
        <v>41</v>
      </c>
      <c r="K672" s="41" t="s">
        <v>42</v>
      </c>
      <c r="L672" s="43" t="s">
        <v>43</v>
      </c>
      <c r="M672" s="41" t="s">
        <v>44</v>
      </c>
      <c r="N672" s="41" t="s">
        <v>1107</v>
      </c>
      <c r="O672" s="41" t="s">
        <v>519</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2.25" x14ac:dyDescent="0.5">
      <c r="B673" s="13"/>
      <c r="C673" s="39" t="s">
        <v>2052</v>
      </c>
      <c r="D673" s="39" t="s">
        <v>2053</v>
      </c>
      <c r="E673" s="40" t="s">
        <v>2054</v>
      </c>
      <c r="F673" s="40" t="s">
        <v>1</v>
      </c>
      <c r="G673" s="40" t="s">
        <v>852</v>
      </c>
      <c r="H673" s="41" t="s">
        <v>2055</v>
      </c>
      <c r="I673" s="41" t="s">
        <v>40</v>
      </c>
      <c r="J673" s="42" t="s">
        <v>41</v>
      </c>
      <c r="K673" s="41" t="s">
        <v>42</v>
      </c>
      <c r="L673" s="43" t="s">
        <v>43</v>
      </c>
      <c r="M673" s="41" t="s">
        <v>44</v>
      </c>
      <c r="N673" s="41" t="s">
        <v>1107</v>
      </c>
      <c r="O673" s="41" t="s">
        <v>519</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2.25" x14ac:dyDescent="0.5">
      <c r="B674" s="13"/>
      <c r="C674" s="39" t="s">
        <v>2056</v>
      </c>
      <c r="D674" s="39" t="s">
        <v>2053</v>
      </c>
      <c r="E674" s="40" t="s">
        <v>2057</v>
      </c>
      <c r="F674" s="40" t="s">
        <v>1</v>
      </c>
      <c r="G674" s="40" t="s">
        <v>852</v>
      </c>
      <c r="H674" s="41" t="s">
        <v>2058</v>
      </c>
      <c r="I674" s="41" t="s">
        <v>40</v>
      </c>
      <c r="J674" s="42" t="s">
        <v>41</v>
      </c>
      <c r="K674" s="41" t="s">
        <v>42</v>
      </c>
      <c r="L674" s="43" t="s">
        <v>43</v>
      </c>
      <c r="M674" s="41" t="s">
        <v>44</v>
      </c>
      <c r="N674" s="41" t="s">
        <v>1107</v>
      </c>
      <c r="O674" s="41" t="s">
        <v>519</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2.25" x14ac:dyDescent="0.5">
      <c r="B675" s="13"/>
      <c r="C675" s="39" t="s">
        <v>2059</v>
      </c>
      <c r="D675" s="39" t="s">
        <v>2053</v>
      </c>
      <c r="E675" s="40" t="s">
        <v>2060</v>
      </c>
      <c r="F675" s="40" t="s">
        <v>1</v>
      </c>
      <c r="G675" s="40" t="s">
        <v>852</v>
      </c>
      <c r="H675" s="41" t="s">
        <v>1697</v>
      </c>
      <c r="I675" s="41" t="s">
        <v>40</v>
      </c>
      <c r="J675" s="42" t="s">
        <v>41</v>
      </c>
      <c r="K675" s="41" t="s">
        <v>42</v>
      </c>
      <c r="L675" s="43" t="s">
        <v>43</v>
      </c>
      <c r="M675" s="41" t="s">
        <v>44</v>
      </c>
      <c r="N675" s="41" t="s">
        <v>1107</v>
      </c>
      <c r="O675" s="41" t="s">
        <v>519</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2.25" x14ac:dyDescent="0.5">
      <c r="B676" s="13"/>
      <c r="C676" s="39" t="s">
        <v>2061</v>
      </c>
      <c r="D676" s="39" t="s">
        <v>2053</v>
      </c>
      <c r="E676" s="40" t="s">
        <v>2062</v>
      </c>
      <c r="F676" s="40" t="s">
        <v>1</v>
      </c>
      <c r="G676" s="40" t="s">
        <v>852</v>
      </c>
      <c r="H676" s="41" t="s">
        <v>2063</v>
      </c>
      <c r="I676" s="41" t="s">
        <v>40</v>
      </c>
      <c r="J676" s="42" t="s">
        <v>41</v>
      </c>
      <c r="K676" s="41" t="s">
        <v>42</v>
      </c>
      <c r="L676" s="43" t="s">
        <v>43</v>
      </c>
      <c r="M676" s="41" t="s">
        <v>44</v>
      </c>
      <c r="N676" s="41" t="s">
        <v>1107</v>
      </c>
      <c r="O676" s="41" t="s">
        <v>519</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2.25" x14ac:dyDescent="0.5">
      <c r="B677" s="13"/>
      <c r="C677" s="39" t="s">
        <v>2064</v>
      </c>
      <c r="D677" s="39" t="s">
        <v>2065</v>
      </c>
      <c r="E677" s="40" t="s">
        <v>2066</v>
      </c>
      <c r="F677" s="40" t="s">
        <v>1</v>
      </c>
      <c r="G677" s="40" t="s">
        <v>852</v>
      </c>
      <c r="H677" s="41" t="s">
        <v>2067</v>
      </c>
      <c r="I677" s="41" t="s">
        <v>40</v>
      </c>
      <c r="J677" s="42" t="s">
        <v>41</v>
      </c>
      <c r="K677" s="41" t="s">
        <v>42</v>
      </c>
      <c r="L677" s="43" t="s">
        <v>43</v>
      </c>
      <c r="M677" s="41" t="s">
        <v>44</v>
      </c>
      <c r="N677" s="41" t="s">
        <v>1107</v>
      </c>
      <c r="O677" s="41" t="s">
        <v>519</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2.25" x14ac:dyDescent="0.5">
      <c r="B678" s="13"/>
      <c r="C678" s="39" t="s">
        <v>2068</v>
      </c>
      <c r="D678" s="39" t="s">
        <v>2053</v>
      </c>
      <c r="E678" s="40" t="s">
        <v>2069</v>
      </c>
      <c r="F678" s="40" t="s">
        <v>1</v>
      </c>
      <c r="G678" s="40" t="s">
        <v>852</v>
      </c>
      <c r="H678" s="41" t="s">
        <v>2070</v>
      </c>
      <c r="I678" s="41" t="s">
        <v>40</v>
      </c>
      <c r="J678" s="42" t="s">
        <v>41</v>
      </c>
      <c r="K678" s="41" t="s">
        <v>42</v>
      </c>
      <c r="L678" s="43" t="s">
        <v>43</v>
      </c>
      <c r="M678" s="41" t="s">
        <v>44</v>
      </c>
      <c r="N678" s="41" t="s">
        <v>1107</v>
      </c>
      <c r="O678" s="41" t="s">
        <v>519</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2.25" x14ac:dyDescent="0.5">
      <c r="B679" s="13"/>
      <c r="C679" s="39" t="s">
        <v>2071</v>
      </c>
      <c r="D679" s="39" t="s">
        <v>2053</v>
      </c>
      <c r="E679" s="40" t="s">
        <v>2072</v>
      </c>
      <c r="F679" s="40" t="s">
        <v>1</v>
      </c>
      <c r="G679" s="40" t="s">
        <v>852</v>
      </c>
      <c r="H679" s="41" t="s">
        <v>2073</v>
      </c>
      <c r="I679" s="41" t="s">
        <v>40</v>
      </c>
      <c r="J679" s="42" t="s">
        <v>41</v>
      </c>
      <c r="K679" s="41" t="s">
        <v>42</v>
      </c>
      <c r="L679" s="43" t="s">
        <v>43</v>
      </c>
      <c r="M679" s="41" t="s">
        <v>44</v>
      </c>
      <c r="N679" s="41" t="s">
        <v>1107</v>
      </c>
      <c r="O679" s="41" t="s">
        <v>519</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2.25" x14ac:dyDescent="0.5">
      <c r="B680" s="13"/>
      <c r="C680" s="39" t="s">
        <v>2074</v>
      </c>
      <c r="D680" s="39" t="s">
        <v>2053</v>
      </c>
      <c r="E680" s="40" t="s">
        <v>2075</v>
      </c>
      <c r="F680" s="40" t="s">
        <v>1</v>
      </c>
      <c r="G680" s="40" t="s">
        <v>852</v>
      </c>
      <c r="H680" s="41" t="s">
        <v>2076</v>
      </c>
      <c r="I680" s="41" t="s">
        <v>40</v>
      </c>
      <c r="J680" s="42" t="s">
        <v>41</v>
      </c>
      <c r="K680" s="41" t="s">
        <v>42</v>
      </c>
      <c r="L680" s="43" t="s">
        <v>43</v>
      </c>
      <c r="M680" s="41" t="s">
        <v>44</v>
      </c>
      <c r="N680" s="41" t="s">
        <v>1107</v>
      </c>
      <c r="O680" s="41" t="s">
        <v>519</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2.25" x14ac:dyDescent="0.5">
      <c r="B681" s="13"/>
      <c r="C681" s="39" t="s">
        <v>2077</v>
      </c>
      <c r="D681" s="39" t="s">
        <v>2053</v>
      </c>
      <c r="E681" s="40" t="s">
        <v>2078</v>
      </c>
      <c r="F681" s="40" t="s">
        <v>1</v>
      </c>
      <c r="G681" s="40" t="s">
        <v>852</v>
      </c>
      <c r="H681" s="41" t="s">
        <v>2079</v>
      </c>
      <c r="I681" s="41" t="s">
        <v>40</v>
      </c>
      <c r="J681" s="42" t="s">
        <v>41</v>
      </c>
      <c r="K681" s="41" t="s">
        <v>42</v>
      </c>
      <c r="L681" s="43" t="s">
        <v>43</v>
      </c>
      <c r="M681" s="41" t="s">
        <v>44</v>
      </c>
      <c r="N681" s="41" t="s">
        <v>1107</v>
      </c>
      <c r="O681" s="41" t="s">
        <v>519</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2.25" x14ac:dyDescent="0.5">
      <c r="B682" s="13"/>
      <c r="C682" s="39" t="s">
        <v>2080</v>
      </c>
      <c r="D682" s="39" t="s">
        <v>2053</v>
      </c>
      <c r="E682" s="40" t="s">
        <v>2081</v>
      </c>
      <c r="F682" s="40" t="s">
        <v>1</v>
      </c>
      <c r="G682" s="40" t="s">
        <v>852</v>
      </c>
      <c r="H682" s="41" t="s">
        <v>1820</v>
      </c>
      <c r="I682" s="41" t="s">
        <v>40</v>
      </c>
      <c r="J682" s="42" t="s">
        <v>41</v>
      </c>
      <c r="K682" s="41" t="s">
        <v>42</v>
      </c>
      <c r="L682" s="43" t="s">
        <v>43</v>
      </c>
      <c r="M682" s="41" t="s">
        <v>44</v>
      </c>
      <c r="N682" s="41" t="s">
        <v>1107</v>
      </c>
      <c r="O682" s="41" t="s">
        <v>519</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2.25" x14ac:dyDescent="0.5">
      <c r="B683" s="13"/>
      <c r="C683" s="39" t="s">
        <v>2082</v>
      </c>
      <c r="D683" s="39" t="s">
        <v>2053</v>
      </c>
      <c r="E683" s="40" t="s">
        <v>2083</v>
      </c>
      <c r="F683" s="40" t="s">
        <v>1</v>
      </c>
      <c r="G683" s="40" t="s">
        <v>852</v>
      </c>
      <c r="H683" s="41" t="s">
        <v>2084</v>
      </c>
      <c r="I683" s="41" t="s">
        <v>40</v>
      </c>
      <c r="J683" s="42" t="s">
        <v>41</v>
      </c>
      <c r="K683" s="41" t="s">
        <v>42</v>
      </c>
      <c r="L683" s="43" t="s">
        <v>43</v>
      </c>
      <c r="M683" s="41" t="s">
        <v>44</v>
      </c>
      <c r="N683" s="41" t="s">
        <v>1107</v>
      </c>
      <c r="O683" s="41" t="s">
        <v>519</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2.25" x14ac:dyDescent="0.5">
      <c r="B684" s="13"/>
      <c r="C684" s="39" t="s">
        <v>2085</v>
      </c>
      <c r="D684" s="39" t="s">
        <v>2053</v>
      </c>
      <c r="E684" s="40" t="s">
        <v>2086</v>
      </c>
      <c r="F684" s="40" t="s">
        <v>1</v>
      </c>
      <c r="G684" s="40" t="s">
        <v>852</v>
      </c>
      <c r="H684" s="41" t="s">
        <v>2087</v>
      </c>
      <c r="I684" s="41" t="s">
        <v>40</v>
      </c>
      <c r="J684" s="42" t="s">
        <v>41</v>
      </c>
      <c r="K684" s="41" t="s">
        <v>42</v>
      </c>
      <c r="L684" s="43" t="s">
        <v>43</v>
      </c>
      <c r="M684" s="41" t="s">
        <v>44</v>
      </c>
      <c r="N684" s="41" t="s">
        <v>1107</v>
      </c>
      <c r="O684" s="41" t="s">
        <v>519</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2.25" x14ac:dyDescent="0.5">
      <c r="B685" s="13"/>
      <c r="C685" s="39" t="s">
        <v>2088</v>
      </c>
      <c r="D685" s="39" t="s">
        <v>2089</v>
      </c>
      <c r="E685" s="40" t="s">
        <v>2090</v>
      </c>
      <c r="F685" s="40" t="s">
        <v>1</v>
      </c>
      <c r="G685" s="40" t="s">
        <v>852</v>
      </c>
      <c r="H685" s="41" t="s">
        <v>2091</v>
      </c>
      <c r="I685" s="41" t="s">
        <v>40</v>
      </c>
      <c r="J685" s="42" t="s">
        <v>41</v>
      </c>
      <c r="K685" s="41" t="s">
        <v>42</v>
      </c>
      <c r="L685" s="43" t="s">
        <v>43</v>
      </c>
      <c r="M685" s="41" t="s">
        <v>44</v>
      </c>
      <c r="N685" s="41" t="s">
        <v>1107</v>
      </c>
      <c r="O685" s="41" t="s">
        <v>519</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2.25" x14ac:dyDescent="0.5">
      <c r="B686" s="13"/>
      <c r="C686" s="39" t="s">
        <v>2092</v>
      </c>
      <c r="D686" s="39" t="s">
        <v>2093</v>
      </c>
      <c r="E686" s="40" t="s">
        <v>2094</v>
      </c>
      <c r="F686" s="40" t="s">
        <v>1</v>
      </c>
      <c r="G686" s="40" t="s">
        <v>852</v>
      </c>
      <c r="H686" s="41" t="s">
        <v>2095</v>
      </c>
      <c r="I686" s="41" t="s">
        <v>40</v>
      </c>
      <c r="J686" s="42" t="s">
        <v>41</v>
      </c>
      <c r="K686" s="41" t="s">
        <v>42</v>
      </c>
      <c r="L686" s="43" t="s">
        <v>43</v>
      </c>
      <c r="M686" s="41" t="s">
        <v>44</v>
      </c>
      <c r="N686" s="41" t="s">
        <v>1107</v>
      </c>
      <c r="O686" s="41" t="s">
        <v>519</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2.25" x14ac:dyDescent="0.5">
      <c r="B687" s="13"/>
      <c r="C687" s="39" t="s">
        <v>2096</v>
      </c>
      <c r="D687" s="39" t="s">
        <v>2053</v>
      </c>
      <c r="E687" s="40" t="s">
        <v>2097</v>
      </c>
      <c r="F687" s="40" t="s">
        <v>1</v>
      </c>
      <c r="G687" s="40" t="s">
        <v>852</v>
      </c>
      <c r="H687" s="41" t="s">
        <v>2098</v>
      </c>
      <c r="I687" s="41" t="s">
        <v>40</v>
      </c>
      <c r="J687" s="42" t="s">
        <v>41</v>
      </c>
      <c r="K687" s="41" t="s">
        <v>42</v>
      </c>
      <c r="L687" s="43" t="s">
        <v>43</v>
      </c>
      <c r="M687" s="41" t="s">
        <v>44</v>
      </c>
      <c r="N687" s="41" t="s">
        <v>1107</v>
      </c>
      <c r="O687" s="41" t="s">
        <v>519</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2.25" x14ac:dyDescent="0.5">
      <c r="B688" s="13"/>
      <c r="C688" s="39" t="s">
        <v>2099</v>
      </c>
      <c r="D688" s="39" t="s">
        <v>2053</v>
      </c>
      <c r="E688" s="40" t="s">
        <v>2100</v>
      </c>
      <c r="F688" s="40" t="s">
        <v>1</v>
      </c>
      <c r="G688" s="40" t="s">
        <v>852</v>
      </c>
      <c r="H688" s="41" t="s">
        <v>1709</v>
      </c>
      <c r="I688" s="41" t="s">
        <v>40</v>
      </c>
      <c r="J688" s="42" t="s">
        <v>41</v>
      </c>
      <c r="K688" s="41" t="s">
        <v>42</v>
      </c>
      <c r="L688" s="43" t="s">
        <v>43</v>
      </c>
      <c r="M688" s="41" t="s">
        <v>44</v>
      </c>
      <c r="N688" s="41" t="s">
        <v>1107</v>
      </c>
      <c r="O688" s="41" t="s">
        <v>519</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2.25" x14ac:dyDescent="0.5">
      <c r="B689" s="13"/>
      <c r="C689" s="39" t="s">
        <v>2101</v>
      </c>
      <c r="D689" s="39" t="s">
        <v>2053</v>
      </c>
      <c r="E689" s="40" t="s">
        <v>2102</v>
      </c>
      <c r="F689" s="40" t="s">
        <v>1</v>
      </c>
      <c r="G689" s="40" t="s">
        <v>852</v>
      </c>
      <c r="H689" s="41" t="s">
        <v>2103</v>
      </c>
      <c r="I689" s="41" t="s">
        <v>40</v>
      </c>
      <c r="J689" s="42" t="s">
        <v>41</v>
      </c>
      <c r="K689" s="41" t="s">
        <v>42</v>
      </c>
      <c r="L689" s="43" t="s">
        <v>43</v>
      </c>
      <c r="M689" s="41" t="s">
        <v>44</v>
      </c>
      <c r="N689" s="41" t="s">
        <v>1107</v>
      </c>
      <c r="O689" s="41" t="s">
        <v>519</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2.25" x14ac:dyDescent="0.5">
      <c r="B690" s="13"/>
      <c r="C690" s="39" t="s">
        <v>2104</v>
      </c>
      <c r="D690" s="39" t="s">
        <v>2105</v>
      </c>
      <c r="E690" s="40" t="s">
        <v>2106</v>
      </c>
      <c r="F690" s="40" t="s">
        <v>1</v>
      </c>
      <c r="G690" s="40" t="s">
        <v>852</v>
      </c>
      <c r="H690" s="41" t="s">
        <v>2103</v>
      </c>
      <c r="I690" s="41" t="s">
        <v>40</v>
      </c>
      <c r="J690" s="42" t="s">
        <v>41</v>
      </c>
      <c r="K690" s="41" t="s">
        <v>42</v>
      </c>
      <c r="L690" s="43" t="s">
        <v>43</v>
      </c>
      <c r="M690" s="41" t="s">
        <v>44</v>
      </c>
      <c r="N690" s="41" t="s">
        <v>1107</v>
      </c>
      <c r="O690" s="41" t="s">
        <v>519</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2.25" x14ac:dyDescent="0.5">
      <c r="B691" s="13"/>
      <c r="C691" s="39" t="s">
        <v>2107</v>
      </c>
      <c r="D691" s="39" t="s">
        <v>2108</v>
      </c>
      <c r="E691" s="40" t="s">
        <v>2109</v>
      </c>
      <c r="F691" s="40" t="s">
        <v>1</v>
      </c>
      <c r="G691" s="40" t="s">
        <v>852</v>
      </c>
      <c r="H691" s="41" t="s">
        <v>2110</v>
      </c>
      <c r="I691" s="41" t="s">
        <v>40</v>
      </c>
      <c r="J691" s="42" t="s">
        <v>41</v>
      </c>
      <c r="K691" s="41" t="s">
        <v>42</v>
      </c>
      <c r="L691" s="43" t="s">
        <v>43</v>
      </c>
      <c r="M691" s="41" t="s">
        <v>44</v>
      </c>
      <c r="N691" s="41" t="s">
        <v>1107</v>
      </c>
      <c r="O691" s="41" t="s">
        <v>519</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2.25" x14ac:dyDescent="0.5">
      <c r="B692" s="13"/>
      <c r="C692" s="39" t="s">
        <v>2111</v>
      </c>
      <c r="D692" s="39" t="s">
        <v>2112</v>
      </c>
      <c r="E692" s="40" t="s">
        <v>2113</v>
      </c>
      <c r="F692" s="40" t="s">
        <v>1</v>
      </c>
      <c r="G692" s="40" t="s">
        <v>852</v>
      </c>
      <c r="H692" s="41" t="s">
        <v>1803</v>
      </c>
      <c r="I692" s="41" t="s">
        <v>40</v>
      </c>
      <c r="J692" s="42" t="s">
        <v>41</v>
      </c>
      <c r="K692" s="41" t="s">
        <v>42</v>
      </c>
      <c r="L692" s="43" t="s">
        <v>43</v>
      </c>
      <c r="M692" s="41" t="s">
        <v>44</v>
      </c>
      <c r="N692" s="41" t="s">
        <v>1107</v>
      </c>
      <c r="O692" s="41" t="s">
        <v>519</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2.25" x14ac:dyDescent="0.5">
      <c r="B693" s="13"/>
      <c r="C693" s="39" t="s">
        <v>2114</v>
      </c>
      <c r="D693" s="39" t="s">
        <v>2053</v>
      </c>
      <c r="E693" s="40" t="s">
        <v>2115</v>
      </c>
      <c r="F693" s="40" t="s">
        <v>1</v>
      </c>
      <c r="G693" s="40" t="s">
        <v>852</v>
      </c>
      <c r="H693" s="41" t="s">
        <v>2116</v>
      </c>
      <c r="I693" s="41" t="s">
        <v>40</v>
      </c>
      <c r="J693" s="42" t="s">
        <v>41</v>
      </c>
      <c r="K693" s="41" t="s">
        <v>42</v>
      </c>
      <c r="L693" s="43" t="s">
        <v>43</v>
      </c>
      <c r="M693" s="41" t="s">
        <v>44</v>
      </c>
      <c r="N693" s="41" t="s">
        <v>1107</v>
      </c>
      <c r="O693" s="41" t="s">
        <v>519</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2.25" x14ac:dyDescent="0.5">
      <c r="B694" s="13"/>
      <c r="C694" s="39" t="s">
        <v>2117</v>
      </c>
      <c r="D694" s="39" t="s">
        <v>2047</v>
      </c>
      <c r="E694" s="40" t="s">
        <v>2118</v>
      </c>
      <c r="F694" s="40" t="s">
        <v>1</v>
      </c>
      <c r="G694" s="40" t="s">
        <v>852</v>
      </c>
      <c r="H694" s="41" t="s">
        <v>2119</v>
      </c>
      <c r="I694" s="41" t="s">
        <v>40</v>
      </c>
      <c r="J694" s="42" t="s">
        <v>41</v>
      </c>
      <c r="K694" s="41" t="s">
        <v>42</v>
      </c>
      <c r="L694" s="43" t="s">
        <v>43</v>
      </c>
      <c r="M694" s="41" t="s">
        <v>44</v>
      </c>
      <c r="N694" s="41" t="s">
        <v>1107</v>
      </c>
      <c r="O694" s="41" t="s">
        <v>519</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2.25" x14ac:dyDescent="0.5">
      <c r="B695" s="13"/>
      <c r="C695" s="39" t="s">
        <v>2120</v>
      </c>
      <c r="D695" s="39" t="s">
        <v>2121</v>
      </c>
      <c r="E695" s="40" t="s">
        <v>2122</v>
      </c>
      <c r="F695" s="40" t="s">
        <v>1</v>
      </c>
      <c r="G695" s="40" t="s">
        <v>852</v>
      </c>
      <c r="H695" s="41" t="s">
        <v>2123</v>
      </c>
      <c r="I695" s="41" t="s">
        <v>40</v>
      </c>
      <c r="J695" s="42" t="s">
        <v>41</v>
      </c>
      <c r="K695" s="41" t="s">
        <v>42</v>
      </c>
      <c r="L695" s="43" t="s">
        <v>43</v>
      </c>
      <c r="M695" s="41" t="s">
        <v>44</v>
      </c>
      <c r="N695" s="41" t="s">
        <v>1107</v>
      </c>
      <c r="O695" s="41" t="s">
        <v>519</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2.25" x14ac:dyDescent="0.5">
      <c r="B696" s="13"/>
      <c r="C696" s="39" t="s">
        <v>2124</v>
      </c>
      <c r="D696" s="39" t="s">
        <v>2125</v>
      </c>
      <c r="E696" s="40" t="s">
        <v>2126</v>
      </c>
      <c r="F696" s="40" t="s">
        <v>1</v>
      </c>
      <c r="G696" s="40" t="s">
        <v>852</v>
      </c>
      <c r="H696" s="41" t="s">
        <v>2127</v>
      </c>
      <c r="I696" s="41" t="s">
        <v>40</v>
      </c>
      <c r="J696" s="42" t="s">
        <v>41</v>
      </c>
      <c r="K696" s="41" t="s">
        <v>42</v>
      </c>
      <c r="L696" s="43" t="s">
        <v>43</v>
      </c>
      <c r="M696" s="41" t="s">
        <v>44</v>
      </c>
      <c r="N696" s="41" t="s">
        <v>1107</v>
      </c>
      <c r="O696" s="41" t="s">
        <v>519</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2.25" x14ac:dyDescent="0.5">
      <c r="B697" s="13"/>
      <c r="C697" s="39" t="s">
        <v>2128</v>
      </c>
      <c r="D697" s="39" t="s">
        <v>2036</v>
      </c>
      <c r="E697" s="40" t="s">
        <v>2129</v>
      </c>
      <c r="F697" s="40" t="s">
        <v>1</v>
      </c>
      <c r="G697" s="40" t="s">
        <v>852</v>
      </c>
      <c r="H697" s="41" t="s">
        <v>2130</v>
      </c>
      <c r="I697" s="41" t="s">
        <v>40</v>
      </c>
      <c r="J697" s="42" t="s">
        <v>41</v>
      </c>
      <c r="K697" s="41" t="s">
        <v>42</v>
      </c>
      <c r="L697" s="43" t="s">
        <v>43</v>
      </c>
      <c r="M697" s="41" t="s">
        <v>44</v>
      </c>
      <c r="N697" s="41" t="s">
        <v>1107</v>
      </c>
      <c r="O697" s="41" t="s">
        <v>519</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2.25" x14ac:dyDescent="0.5">
      <c r="B698" s="13"/>
      <c r="C698" s="39" t="s">
        <v>2131</v>
      </c>
      <c r="D698" s="39" t="s">
        <v>2036</v>
      </c>
      <c r="E698" s="40" t="s">
        <v>2132</v>
      </c>
      <c r="F698" s="40" t="s">
        <v>1</v>
      </c>
      <c r="G698" s="40" t="s">
        <v>852</v>
      </c>
      <c r="H698" s="41" t="s">
        <v>2133</v>
      </c>
      <c r="I698" s="41" t="s">
        <v>40</v>
      </c>
      <c r="J698" s="42" t="s">
        <v>41</v>
      </c>
      <c r="K698" s="41" t="s">
        <v>42</v>
      </c>
      <c r="L698" s="43" t="s">
        <v>43</v>
      </c>
      <c r="M698" s="41" t="s">
        <v>44</v>
      </c>
      <c r="N698" s="41" t="s">
        <v>1107</v>
      </c>
      <c r="O698" s="41" t="s">
        <v>519</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2.25" x14ac:dyDescent="0.5">
      <c r="B699" s="13"/>
      <c r="C699" s="39" t="s">
        <v>2134</v>
      </c>
      <c r="D699" s="39" t="s">
        <v>2135</v>
      </c>
      <c r="E699" s="40" t="s">
        <v>2136</v>
      </c>
      <c r="F699" s="40" t="s">
        <v>1</v>
      </c>
      <c r="G699" s="40" t="s">
        <v>852</v>
      </c>
      <c r="H699" s="41" t="s">
        <v>2091</v>
      </c>
      <c r="I699" s="41" t="s">
        <v>40</v>
      </c>
      <c r="J699" s="42" t="s">
        <v>41</v>
      </c>
      <c r="K699" s="41" t="s">
        <v>42</v>
      </c>
      <c r="L699" s="43" t="s">
        <v>43</v>
      </c>
      <c r="M699" s="41" t="s">
        <v>44</v>
      </c>
      <c r="N699" s="41" t="s">
        <v>1107</v>
      </c>
      <c r="O699" s="41" t="s">
        <v>519</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2.25" x14ac:dyDescent="0.5">
      <c r="B700" s="13"/>
      <c r="C700" s="39" t="s">
        <v>2137</v>
      </c>
      <c r="D700" s="39" t="s">
        <v>2036</v>
      </c>
      <c r="E700" s="40" t="s">
        <v>2138</v>
      </c>
      <c r="F700" s="40" t="s">
        <v>1</v>
      </c>
      <c r="G700" s="40" t="s">
        <v>852</v>
      </c>
      <c r="H700" s="41" t="s">
        <v>1803</v>
      </c>
      <c r="I700" s="41" t="s">
        <v>40</v>
      </c>
      <c r="J700" s="42" t="s">
        <v>41</v>
      </c>
      <c r="K700" s="41" t="s">
        <v>42</v>
      </c>
      <c r="L700" s="43" t="s">
        <v>43</v>
      </c>
      <c r="M700" s="41" t="s">
        <v>44</v>
      </c>
      <c r="N700" s="41" t="s">
        <v>1107</v>
      </c>
      <c r="O700" s="41" t="s">
        <v>519</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2.25" x14ac:dyDescent="0.5">
      <c r="B701" s="13"/>
      <c r="C701" s="39" t="s">
        <v>2139</v>
      </c>
      <c r="D701" s="39" t="s">
        <v>2050</v>
      </c>
      <c r="E701" s="40" t="s">
        <v>2140</v>
      </c>
      <c r="F701" s="40" t="s">
        <v>1</v>
      </c>
      <c r="G701" s="40" t="s">
        <v>852</v>
      </c>
      <c r="H701" s="41" t="s">
        <v>2130</v>
      </c>
      <c r="I701" s="41" t="s">
        <v>40</v>
      </c>
      <c r="J701" s="42" t="s">
        <v>41</v>
      </c>
      <c r="K701" s="41" t="s">
        <v>42</v>
      </c>
      <c r="L701" s="43" t="s">
        <v>43</v>
      </c>
      <c r="M701" s="41" t="s">
        <v>44</v>
      </c>
      <c r="N701" s="41" t="s">
        <v>1107</v>
      </c>
      <c r="O701" s="41" t="s">
        <v>519</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2.25" x14ac:dyDescent="0.5">
      <c r="B702" s="13"/>
      <c r="C702" s="39" t="s">
        <v>2141</v>
      </c>
      <c r="D702" s="39" t="s">
        <v>2142</v>
      </c>
      <c r="E702" s="40" t="s">
        <v>2143</v>
      </c>
      <c r="F702" s="40" t="s">
        <v>1</v>
      </c>
      <c r="G702" s="40" t="s">
        <v>852</v>
      </c>
      <c r="H702" s="41" t="s">
        <v>2095</v>
      </c>
      <c r="I702" s="41" t="s">
        <v>40</v>
      </c>
      <c r="J702" s="42" t="s">
        <v>41</v>
      </c>
      <c r="K702" s="41" t="s">
        <v>42</v>
      </c>
      <c r="L702" s="43" t="s">
        <v>43</v>
      </c>
      <c r="M702" s="41" t="s">
        <v>44</v>
      </c>
      <c r="N702" s="41" t="s">
        <v>1107</v>
      </c>
      <c r="O702" s="41" t="s">
        <v>519</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2.25" x14ac:dyDescent="0.5">
      <c r="B703" s="13"/>
      <c r="C703" s="39" t="s">
        <v>2144</v>
      </c>
      <c r="D703" s="39" t="s">
        <v>2145</v>
      </c>
      <c r="E703" s="40" t="s">
        <v>2146</v>
      </c>
      <c r="F703" s="40" t="s">
        <v>1</v>
      </c>
      <c r="G703" s="40" t="s">
        <v>852</v>
      </c>
      <c r="H703" s="41" t="s">
        <v>2063</v>
      </c>
      <c r="I703" s="41" t="s">
        <v>40</v>
      </c>
      <c r="J703" s="42" t="s">
        <v>41</v>
      </c>
      <c r="K703" s="41" t="s">
        <v>42</v>
      </c>
      <c r="L703" s="43" t="s">
        <v>43</v>
      </c>
      <c r="M703" s="41" t="s">
        <v>44</v>
      </c>
      <c r="N703" s="41" t="s">
        <v>1107</v>
      </c>
      <c r="O703" s="41" t="s">
        <v>519</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2.25" x14ac:dyDescent="0.5">
      <c r="B704" s="13"/>
      <c r="C704" s="39" t="s">
        <v>2147</v>
      </c>
      <c r="D704" s="39" t="s">
        <v>2148</v>
      </c>
      <c r="E704" s="40" t="s">
        <v>2149</v>
      </c>
      <c r="F704" s="40" t="s">
        <v>1</v>
      </c>
      <c r="G704" s="40" t="s">
        <v>852</v>
      </c>
      <c r="H704" s="41" t="s">
        <v>2150</v>
      </c>
      <c r="I704" s="41" t="s">
        <v>40</v>
      </c>
      <c r="J704" s="42" t="s">
        <v>41</v>
      </c>
      <c r="K704" s="41" t="s">
        <v>57</v>
      </c>
      <c r="L704" s="43" t="s">
        <v>43</v>
      </c>
      <c r="M704" s="41" t="s">
        <v>44</v>
      </c>
      <c r="N704" s="41" t="s">
        <v>1107</v>
      </c>
      <c r="O704" s="41" t="s">
        <v>519</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2.25" x14ac:dyDescent="0.5">
      <c r="B705" s="13"/>
      <c r="C705" s="39" t="s">
        <v>2151</v>
      </c>
      <c r="D705" s="39" t="s">
        <v>2152</v>
      </c>
      <c r="E705" s="40" t="s">
        <v>2153</v>
      </c>
      <c r="F705" s="40" t="s">
        <v>1</v>
      </c>
      <c r="G705" s="40" t="s">
        <v>852</v>
      </c>
      <c r="H705" s="41" t="s">
        <v>1607</v>
      </c>
      <c r="I705" s="41" t="s">
        <v>40</v>
      </c>
      <c r="J705" s="42" t="s">
        <v>41</v>
      </c>
      <c r="K705" s="41" t="s">
        <v>57</v>
      </c>
      <c r="L705" s="43" t="s">
        <v>43</v>
      </c>
      <c r="M705" s="41" t="s">
        <v>44</v>
      </c>
      <c r="N705" s="41" t="s">
        <v>1107</v>
      </c>
      <c r="O705" s="41" t="s">
        <v>519</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2.25" x14ac:dyDescent="0.5">
      <c r="B706" s="13"/>
      <c r="C706" s="39" t="s">
        <v>2154</v>
      </c>
      <c r="D706" s="39" t="s">
        <v>2155</v>
      </c>
      <c r="E706" s="40" t="s">
        <v>2156</v>
      </c>
      <c r="F706" s="40" t="s">
        <v>1</v>
      </c>
      <c r="G706" s="40" t="s">
        <v>852</v>
      </c>
      <c r="H706" s="41" t="s">
        <v>2157</v>
      </c>
      <c r="I706" s="41" t="s">
        <v>40</v>
      </c>
      <c r="J706" s="42" t="s">
        <v>41</v>
      </c>
      <c r="K706" s="41" t="s">
        <v>57</v>
      </c>
      <c r="L706" s="43" t="s">
        <v>43</v>
      </c>
      <c r="M706" s="41" t="s">
        <v>44</v>
      </c>
      <c r="N706" s="41" t="s">
        <v>1107</v>
      </c>
      <c r="O706" s="41" t="s">
        <v>146</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2.25" x14ac:dyDescent="0.5">
      <c r="B707" s="13"/>
      <c r="C707" s="39" t="s">
        <v>2158</v>
      </c>
      <c r="D707" s="39" t="s">
        <v>2159</v>
      </c>
      <c r="E707" s="40" t="s">
        <v>2160</v>
      </c>
      <c r="F707" s="40" t="s">
        <v>1</v>
      </c>
      <c r="G707" s="40" t="s">
        <v>852</v>
      </c>
      <c r="H707" s="41" t="s">
        <v>2161</v>
      </c>
      <c r="I707" s="41" t="s">
        <v>40</v>
      </c>
      <c r="J707" s="42" t="s">
        <v>41</v>
      </c>
      <c r="K707" s="41" t="s">
        <v>57</v>
      </c>
      <c r="L707" s="43" t="s">
        <v>43</v>
      </c>
      <c r="M707" s="41" t="s">
        <v>44</v>
      </c>
      <c r="N707" s="41" t="s">
        <v>1107</v>
      </c>
      <c r="O707" s="41" t="s">
        <v>146</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2.25" x14ac:dyDescent="0.5">
      <c r="B708" s="13"/>
      <c r="C708" s="39" t="s">
        <v>2162</v>
      </c>
      <c r="D708" s="39" t="s">
        <v>2163</v>
      </c>
      <c r="E708" s="40" t="s">
        <v>2164</v>
      </c>
      <c r="F708" s="40" t="s">
        <v>1</v>
      </c>
      <c r="G708" s="40" t="s">
        <v>852</v>
      </c>
      <c r="H708" s="41" t="s">
        <v>852</v>
      </c>
      <c r="I708" s="41" t="s">
        <v>52</v>
      </c>
      <c r="J708" s="42" t="s">
        <v>41</v>
      </c>
      <c r="K708" s="41" t="s">
        <v>57</v>
      </c>
      <c r="L708" s="43" t="s">
        <v>43</v>
      </c>
      <c r="M708" s="41" t="s">
        <v>44</v>
      </c>
      <c r="N708" s="41" t="s">
        <v>1107</v>
      </c>
      <c r="O708" s="41" t="s">
        <v>46</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2.25" x14ac:dyDescent="0.5">
      <c r="B709" s="13"/>
      <c r="C709" s="39" t="s">
        <v>2165</v>
      </c>
      <c r="D709" s="39" t="s">
        <v>2166</v>
      </c>
      <c r="E709" s="40" t="s">
        <v>2167</v>
      </c>
      <c r="F709" s="40" t="s">
        <v>1</v>
      </c>
      <c r="G709" s="40" t="s">
        <v>852</v>
      </c>
      <c r="H709" s="41" t="s">
        <v>852</v>
      </c>
      <c r="I709" s="41" t="s">
        <v>52</v>
      </c>
      <c r="J709" s="42" t="s">
        <v>41</v>
      </c>
      <c r="K709" s="41" t="s">
        <v>57</v>
      </c>
      <c r="L709" s="43" t="s">
        <v>43</v>
      </c>
      <c r="M709" s="41" t="s">
        <v>44</v>
      </c>
      <c r="N709" s="41" t="s">
        <v>1107</v>
      </c>
      <c r="O709" s="41" t="s">
        <v>46</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2.25" x14ac:dyDescent="0.5">
      <c r="B710" s="13"/>
      <c r="C710" s="39" t="s">
        <v>2168</v>
      </c>
      <c r="D710" s="39" t="s">
        <v>2169</v>
      </c>
      <c r="E710" s="40" t="s">
        <v>2170</v>
      </c>
      <c r="F710" s="40" t="s">
        <v>1</v>
      </c>
      <c r="G710" s="40" t="s">
        <v>852</v>
      </c>
      <c r="H710" s="41" t="s">
        <v>852</v>
      </c>
      <c r="I710" s="41" t="s">
        <v>52</v>
      </c>
      <c r="J710" s="42" t="s">
        <v>41</v>
      </c>
      <c r="K710" s="41" t="s">
        <v>57</v>
      </c>
      <c r="L710" s="43" t="s">
        <v>43</v>
      </c>
      <c r="M710" s="41" t="s">
        <v>44</v>
      </c>
      <c r="N710" s="41" t="s">
        <v>1107</v>
      </c>
      <c r="O710" s="41" t="s">
        <v>46</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2.25" x14ac:dyDescent="0.5">
      <c r="B711" s="13"/>
      <c r="C711" s="39" t="s">
        <v>2171</v>
      </c>
      <c r="D711" s="39" t="s">
        <v>2172</v>
      </c>
      <c r="E711" s="40" t="s">
        <v>2173</v>
      </c>
      <c r="F711" s="40" t="s">
        <v>1</v>
      </c>
      <c r="G711" s="40" t="s">
        <v>852</v>
      </c>
      <c r="H711" s="41" t="s">
        <v>70</v>
      </c>
      <c r="I711" s="41" t="s">
        <v>43</v>
      </c>
      <c r="J711" s="42" t="s">
        <v>41</v>
      </c>
      <c r="K711" s="41" t="s">
        <v>57</v>
      </c>
      <c r="L711" s="43" t="s">
        <v>43</v>
      </c>
      <c r="M711" s="41" t="s">
        <v>44</v>
      </c>
      <c r="N711" s="41" t="s">
        <v>1107</v>
      </c>
      <c r="O711" s="41" t="s">
        <v>551</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2.25" x14ac:dyDescent="0.5">
      <c r="B712" s="13"/>
      <c r="C712" s="39" t="s">
        <v>2174</v>
      </c>
      <c r="D712" s="39" t="s">
        <v>2175</v>
      </c>
      <c r="E712" s="40" t="s">
        <v>55</v>
      </c>
      <c r="F712" s="40" t="s">
        <v>1</v>
      </c>
      <c r="G712" s="40" t="s">
        <v>983</v>
      </c>
      <c r="H712" s="41" t="s">
        <v>983</v>
      </c>
      <c r="I712" s="41" t="s">
        <v>52</v>
      </c>
      <c r="J712" s="42" t="s">
        <v>41</v>
      </c>
      <c r="K712" s="41" t="s">
        <v>57</v>
      </c>
      <c r="L712" s="43" t="s">
        <v>43</v>
      </c>
      <c r="M712" s="41" t="s">
        <v>44</v>
      </c>
      <c r="N712" s="41" t="s">
        <v>58</v>
      </c>
      <c r="O712" s="41" t="s">
        <v>498</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2.25" x14ac:dyDescent="0.5">
      <c r="B713" s="13"/>
      <c r="C713" s="39" t="s">
        <v>2176</v>
      </c>
      <c r="D713" s="39" t="s">
        <v>2177</v>
      </c>
      <c r="E713" s="40" t="s">
        <v>2178</v>
      </c>
      <c r="F713" s="40" t="s">
        <v>1</v>
      </c>
      <c r="G713" s="40" t="s">
        <v>2179</v>
      </c>
      <c r="H713" s="41" t="s">
        <v>70</v>
      </c>
      <c r="I713" s="41" t="s">
        <v>43</v>
      </c>
      <c r="J713" s="42" t="s">
        <v>41</v>
      </c>
      <c r="K713" s="41" t="s">
        <v>42</v>
      </c>
      <c r="L713" s="43" t="s">
        <v>43</v>
      </c>
      <c r="M713" s="41" t="s">
        <v>44</v>
      </c>
      <c r="N713" s="41" t="s">
        <v>2180</v>
      </c>
      <c r="O713" s="41" t="s">
        <v>100</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2.25" x14ac:dyDescent="0.5">
      <c r="B714" s="13"/>
      <c r="C714" s="39" t="s">
        <v>2181</v>
      </c>
      <c r="D714" s="39" t="s">
        <v>2182</v>
      </c>
      <c r="E714" s="40" t="s">
        <v>55</v>
      </c>
      <c r="F714" s="40" t="s">
        <v>1</v>
      </c>
      <c r="G714" s="40" t="s">
        <v>56</v>
      </c>
      <c r="H714" s="41" t="s">
        <v>70</v>
      </c>
      <c r="I714" s="41" t="s">
        <v>43</v>
      </c>
      <c r="J714" s="42" t="s">
        <v>92</v>
      </c>
      <c r="K714" s="41" t="s">
        <v>1083</v>
      </c>
      <c r="L714" s="43" t="s">
        <v>43</v>
      </c>
      <c r="M714" s="41" t="s">
        <v>1084</v>
      </c>
      <c r="N714" s="41" t="s">
        <v>1085</v>
      </c>
      <c r="O714" s="41" t="s">
        <v>72</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2.25" x14ac:dyDescent="0.5">
      <c r="B715" s="13"/>
      <c r="C715" s="39" t="s">
        <v>2183</v>
      </c>
      <c r="D715" s="39" t="s">
        <v>2184</v>
      </c>
      <c r="E715" s="40" t="s">
        <v>55</v>
      </c>
      <c r="F715" s="40" t="s">
        <v>1</v>
      </c>
      <c r="G715" s="40" t="s">
        <v>983</v>
      </c>
      <c r="H715" s="41" t="s">
        <v>983</v>
      </c>
      <c r="I715" s="41" t="s">
        <v>52</v>
      </c>
      <c r="J715" s="42" t="s">
        <v>92</v>
      </c>
      <c r="K715" s="41" t="s">
        <v>530</v>
      </c>
      <c r="L715" s="43" t="s">
        <v>43</v>
      </c>
      <c r="M715" s="41" t="s">
        <v>94</v>
      </c>
      <c r="N715" s="41" t="s">
        <v>58</v>
      </c>
      <c r="O715" s="41" t="s">
        <v>59</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2.25" x14ac:dyDescent="0.5">
      <c r="B716" s="13"/>
      <c r="C716" s="39" t="s">
        <v>2185</v>
      </c>
      <c r="D716" s="39" t="s">
        <v>2186</v>
      </c>
      <c r="E716" s="40" t="s">
        <v>55</v>
      </c>
      <c r="F716" s="40" t="s">
        <v>1</v>
      </c>
      <c r="G716" s="40" t="s">
        <v>983</v>
      </c>
      <c r="H716" s="41" t="s">
        <v>983</v>
      </c>
      <c r="I716" s="41" t="s">
        <v>52</v>
      </c>
      <c r="J716" s="42" t="s">
        <v>92</v>
      </c>
      <c r="K716" s="41" t="s">
        <v>530</v>
      </c>
      <c r="L716" s="43" t="s">
        <v>43</v>
      </c>
      <c r="M716" s="41" t="s">
        <v>94</v>
      </c>
      <c r="N716" s="41" t="s">
        <v>58</v>
      </c>
      <c r="O716" s="41" t="s">
        <v>59</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2.25" x14ac:dyDescent="0.5">
      <c r="B717" s="13"/>
      <c r="C717" s="39" t="s">
        <v>2187</v>
      </c>
      <c r="D717" s="39" t="s">
        <v>2188</v>
      </c>
      <c r="E717" s="40" t="s">
        <v>55</v>
      </c>
      <c r="F717" s="40" t="s">
        <v>1</v>
      </c>
      <c r="G717" s="40" t="s">
        <v>983</v>
      </c>
      <c r="H717" s="41" t="s">
        <v>983</v>
      </c>
      <c r="I717" s="41" t="s">
        <v>52</v>
      </c>
      <c r="J717" s="42" t="s">
        <v>92</v>
      </c>
      <c r="K717" s="41" t="s">
        <v>530</v>
      </c>
      <c r="L717" s="43" t="s">
        <v>43</v>
      </c>
      <c r="M717" s="41" t="s">
        <v>94</v>
      </c>
      <c r="N717" s="41" t="s">
        <v>58</v>
      </c>
      <c r="O717" s="41" t="s">
        <v>59</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2.25" x14ac:dyDescent="0.5">
      <c r="B718" s="13"/>
      <c r="C718" s="39" t="s">
        <v>2189</v>
      </c>
      <c r="D718" s="39" t="s">
        <v>2190</v>
      </c>
      <c r="E718" s="40" t="s">
        <v>55</v>
      </c>
      <c r="F718" s="40" t="s">
        <v>1</v>
      </c>
      <c r="G718" s="40" t="s">
        <v>983</v>
      </c>
      <c r="H718" s="41" t="s">
        <v>2191</v>
      </c>
      <c r="I718" s="41" t="s">
        <v>40</v>
      </c>
      <c r="J718" s="42" t="s">
        <v>92</v>
      </c>
      <c r="K718" s="41" t="s">
        <v>530</v>
      </c>
      <c r="L718" s="43" t="s">
        <v>43</v>
      </c>
      <c r="M718" s="41" t="s">
        <v>94</v>
      </c>
      <c r="N718" s="41" t="s">
        <v>58</v>
      </c>
      <c r="O718" s="41" t="s">
        <v>498</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2.25" x14ac:dyDescent="0.5">
      <c r="B719" s="13"/>
      <c r="C719" s="39" t="s">
        <v>2192</v>
      </c>
      <c r="D719" s="39" t="s">
        <v>2193</v>
      </c>
      <c r="E719" s="40" t="s">
        <v>55</v>
      </c>
      <c r="F719" s="40" t="s">
        <v>1</v>
      </c>
      <c r="G719" s="40" t="s">
        <v>983</v>
      </c>
      <c r="H719" s="41" t="s">
        <v>2194</v>
      </c>
      <c r="I719" s="41" t="s">
        <v>40</v>
      </c>
      <c r="J719" s="42" t="s">
        <v>92</v>
      </c>
      <c r="K719" s="41" t="s">
        <v>530</v>
      </c>
      <c r="L719" s="43" t="s">
        <v>43</v>
      </c>
      <c r="M719" s="41" t="s">
        <v>94</v>
      </c>
      <c r="N719" s="41" t="s">
        <v>58</v>
      </c>
      <c r="O719" s="41" t="s">
        <v>498</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3.75" x14ac:dyDescent="0.5">
      <c r="B720" s="13"/>
      <c r="C720" s="39" t="s">
        <v>2195</v>
      </c>
      <c r="D720" s="39" t="s">
        <v>2196</v>
      </c>
      <c r="E720" s="40" t="s">
        <v>55</v>
      </c>
      <c r="F720" s="40" t="s">
        <v>1</v>
      </c>
      <c r="G720" s="40" t="s">
        <v>983</v>
      </c>
      <c r="H720" s="41" t="s">
        <v>983</v>
      </c>
      <c r="I720" s="41" t="s">
        <v>52</v>
      </c>
      <c r="J720" s="42" t="s">
        <v>92</v>
      </c>
      <c r="K720" s="41" t="s">
        <v>530</v>
      </c>
      <c r="L720" s="43" t="s">
        <v>43</v>
      </c>
      <c r="M720" s="41" t="s">
        <v>94</v>
      </c>
      <c r="N720" s="41" t="s">
        <v>58</v>
      </c>
      <c r="O720" s="41" t="s">
        <v>498</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2.25" x14ac:dyDescent="0.5">
      <c r="B721" s="13"/>
      <c r="C721" s="39" t="s">
        <v>2197</v>
      </c>
      <c r="D721" s="39" t="s">
        <v>2198</v>
      </c>
      <c r="E721" s="40" t="s">
        <v>55</v>
      </c>
      <c r="F721" s="40" t="s">
        <v>1</v>
      </c>
      <c r="G721" s="40" t="s">
        <v>983</v>
      </c>
      <c r="H721" s="41" t="s">
        <v>983</v>
      </c>
      <c r="I721" s="41" t="s">
        <v>52</v>
      </c>
      <c r="J721" s="42" t="s">
        <v>92</v>
      </c>
      <c r="K721" s="41" t="s">
        <v>530</v>
      </c>
      <c r="L721" s="43" t="s">
        <v>43</v>
      </c>
      <c r="M721" s="41" t="s">
        <v>94</v>
      </c>
      <c r="N721" s="41" t="s">
        <v>58</v>
      </c>
      <c r="O721" s="41" t="s">
        <v>100</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2.25" x14ac:dyDescent="0.5">
      <c r="B722" s="13"/>
      <c r="C722" s="39" t="s">
        <v>2199</v>
      </c>
      <c r="D722" s="39" t="s">
        <v>2200</v>
      </c>
      <c r="E722" s="40" t="s">
        <v>2201</v>
      </c>
      <c r="F722" s="40" t="s">
        <v>1</v>
      </c>
      <c r="G722" s="40" t="s">
        <v>554</v>
      </c>
      <c r="H722" s="41" t="s">
        <v>2202</v>
      </c>
      <c r="I722" s="41" t="s">
        <v>40</v>
      </c>
      <c r="J722" s="42" t="s">
        <v>41</v>
      </c>
      <c r="K722" s="41" t="s">
        <v>42</v>
      </c>
      <c r="L722" s="43" t="s">
        <v>43</v>
      </c>
      <c r="M722" s="41" t="s">
        <v>44</v>
      </c>
      <c r="N722" s="41" t="s">
        <v>2203</v>
      </c>
      <c r="O722" s="41" t="s">
        <v>46</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2.25" x14ac:dyDescent="0.5">
      <c r="B723" s="13"/>
      <c r="C723" s="39" t="s">
        <v>2204</v>
      </c>
      <c r="D723" s="39" t="s">
        <v>2205</v>
      </c>
      <c r="E723" s="40" t="s">
        <v>2206</v>
      </c>
      <c r="F723" s="40" t="s">
        <v>1</v>
      </c>
      <c r="G723" s="40" t="s">
        <v>559</v>
      </c>
      <c r="H723" s="41" t="s">
        <v>2207</v>
      </c>
      <c r="I723" s="41" t="s">
        <v>40</v>
      </c>
      <c r="J723" s="42" t="s">
        <v>41</v>
      </c>
      <c r="K723" s="41" t="s">
        <v>42</v>
      </c>
      <c r="L723" s="43" t="s">
        <v>43</v>
      </c>
      <c r="M723" s="41" t="s">
        <v>44</v>
      </c>
      <c r="N723" s="41" t="s">
        <v>71</v>
      </c>
      <c r="O723" s="41" t="s">
        <v>498</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2.25" x14ac:dyDescent="0.5">
      <c r="B724" s="13"/>
      <c r="C724" s="39" t="s">
        <v>2208</v>
      </c>
      <c r="D724" s="39" t="s">
        <v>2209</v>
      </c>
      <c r="E724" s="40" t="s">
        <v>2210</v>
      </c>
      <c r="F724" s="40" t="s">
        <v>1</v>
      </c>
      <c r="G724" s="40" t="s">
        <v>559</v>
      </c>
      <c r="H724" s="41" t="s">
        <v>559</v>
      </c>
      <c r="I724" s="41" t="s">
        <v>52</v>
      </c>
      <c r="J724" s="42" t="s">
        <v>41</v>
      </c>
      <c r="K724" s="41" t="s">
        <v>42</v>
      </c>
      <c r="L724" s="43" t="s">
        <v>43</v>
      </c>
      <c r="M724" s="41" t="s">
        <v>44</v>
      </c>
      <c r="N724" s="41" t="s">
        <v>71</v>
      </c>
      <c r="O724" s="41" t="s">
        <v>100</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127.5" x14ac:dyDescent="0.5">
      <c r="B725" s="13"/>
      <c r="C725" s="39" t="s">
        <v>2211</v>
      </c>
      <c r="D725" s="39" t="s">
        <v>2212</v>
      </c>
      <c r="E725" s="40" t="s">
        <v>2213</v>
      </c>
      <c r="F725" s="40" t="s">
        <v>1</v>
      </c>
      <c r="G725" s="40" t="s">
        <v>942</v>
      </c>
      <c r="H725" s="41" t="s">
        <v>2214</v>
      </c>
      <c r="I725" s="41" t="s">
        <v>40</v>
      </c>
      <c r="J725" s="42" t="s">
        <v>2215</v>
      </c>
      <c r="K725" s="41" t="s">
        <v>2216</v>
      </c>
      <c r="L725" s="43" t="s">
        <v>43</v>
      </c>
      <c r="M725" s="41" t="s">
        <v>55</v>
      </c>
      <c r="N725" s="41" t="s">
        <v>2217</v>
      </c>
      <c r="O725" s="41" t="s">
        <v>146</v>
      </c>
      <c r="P725" s="43" t="s">
        <v>47</v>
      </c>
      <c r="Q725" s="43" t="s">
        <v>577</v>
      </c>
      <c r="R725" s="41">
        <v>393826.73</v>
      </c>
      <c r="S725" s="41"/>
      <c r="T725" s="41"/>
      <c r="U725" s="41"/>
      <c r="V725" s="41"/>
      <c r="W725" s="41"/>
      <c r="X725" s="41"/>
      <c r="Y725" s="44">
        <f t="shared" si="11"/>
        <v>0</v>
      </c>
      <c r="Z725" s="43"/>
      <c r="AA725" s="43" t="s">
        <v>2218</v>
      </c>
      <c r="AB725" s="37">
        <v>0</v>
      </c>
      <c r="AC725" s="44">
        <v>0</v>
      </c>
      <c r="AD725" s="44"/>
      <c r="AE725" s="45" t="s">
        <v>2219</v>
      </c>
      <c r="AF725" s="13"/>
    </row>
    <row r="726" spans="2:32" ht="89.25" x14ac:dyDescent="0.5">
      <c r="B726" s="13"/>
      <c r="C726" s="39" t="s">
        <v>2220</v>
      </c>
      <c r="D726" s="39" t="s">
        <v>2221</v>
      </c>
      <c r="E726" s="40" t="s">
        <v>2222</v>
      </c>
      <c r="F726" s="40" t="s">
        <v>1</v>
      </c>
      <c r="G726" s="40" t="s">
        <v>942</v>
      </c>
      <c r="H726" s="41" t="s">
        <v>2223</v>
      </c>
      <c r="I726" s="41" t="s">
        <v>40</v>
      </c>
      <c r="J726" s="42" t="s">
        <v>2215</v>
      </c>
      <c r="K726" s="41" t="s">
        <v>2216</v>
      </c>
      <c r="L726" s="43" t="s">
        <v>43</v>
      </c>
      <c r="M726" s="41" t="s">
        <v>55</v>
      </c>
      <c r="N726" s="41" t="s">
        <v>2217</v>
      </c>
      <c r="O726" s="41" t="s">
        <v>146</v>
      </c>
      <c r="P726" s="43" t="s">
        <v>47</v>
      </c>
      <c r="Q726" s="43" t="s">
        <v>577</v>
      </c>
      <c r="R726" s="41">
        <v>984947.06</v>
      </c>
      <c r="S726" s="41"/>
      <c r="T726" s="41"/>
      <c r="U726" s="41"/>
      <c r="V726" s="41"/>
      <c r="W726" s="41"/>
      <c r="X726" s="41"/>
      <c r="Y726" s="44">
        <f t="shared" si="11"/>
        <v>0</v>
      </c>
      <c r="Z726" s="43"/>
      <c r="AA726" s="43" t="s">
        <v>2218</v>
      </c>
      <c r="AB726" s="37">
        <v>90</v>
      </c>
      <c r="AC726" s="44">
        <v>0</v>
      </c>
      <c r="AD726" s="44"/>
      <c r="AE726" s="45" t="s">
        <v>2224</v>
      </c>
      <c r="AF726" s="13"/>
    </row>
    <row r="727" spans="2:32" ht="140.25" x14ac:dyDescent="0.5">
      <c r="B727" s="13"/>
      <c r="C727" s="39" t="s">
        <v>2225</v>
      </c>
      <c r="D727" s="39" t="s">
        <v>2226</v>
      </c>
      <c r="E727" s="40" t="s">
        <v>2227</v>
      </c>
      <c r="F727" s="40" t="s">
        <v>1</v>
      </c>
      <c r="G727" s="40" t="s">
        <v>942</v>
      </c>
      <c r="H727" s="41" t="s">
        <v>942</v>
      </c>
      <c r="I727" s="41" t="s">
        <v>52</v>
      </c>
      <c r="J727" s="42" t="s">
        <v>2215</v>
      </c>
      <c r="K727" s="41" t="s">
        <v>2216</v>
      </c>
      <c r="L727" s="43" t="s">
        <v>43</v>
      </c>
      <c r="M727" s="41" t="s">
        <v>55</v>
      </c>
      <c r="N727" s="41" t="s">
        <v>2228</v>
      </c>
      <c r="O727" s="41" t="s">
        <v>519</v>
      </c>
      <c r="P727" s="43" t="s">
        <v>47</v>
      </c>
      <c r="Q727" s="43" t="s">
        <v>577</v>
      </c>
      <c r="R727" s="41">
        <v>158809.56</v>
      </c>
      <c r="S727" s="41"/>
      <c r="T727" s="41"/>
      <c r="U727" s="41"/>
      <c r="V727" s="41"/>
      <c r="W727" s="41"/>
      <c r="X727" s="41"/>
      <c r="Y727" s="44">
        <f t="shared" si="11"/>
        <v>0</v>
      </c>
      <c r="Z727" s="43"/>
      <c r="AA727" s="43" t="s">
        <v>2229</v>
      </c>
      <c r="AB727" s="37">
        <v>19062</v>
      </c>
      <c r="AC727" s="44">
        <v>0</v>
      </c>
      <c r="AD727" s="44"/>
      <c r="AE727" s="45" t="s">
        <v>2230</v>
      </c>
      <c r="AF727" s="13"/>
    </row>
    <row r="728" spans="2:32" ht="89.25" x14ac:dyDescent="0.5">
      <c r="B728" s="13"/>
      <c r="C728" s="39" t="s">
        <v>2231</v>
      </c>
      <c r="D728" s="39" t="s">
        <v>2232</v>
      </c>
      <c r="E728" s="40" t="s">
        <v>2233</v>
      </c>
      <c r="F728" s="40" t="s">
        <v>1</v>
      </c>
      <c r="G728" s="40" t="s">
        <v>942</v>
      </c>
      <c r="H728" s="41" t="s">
        <v>2234</v>
      </c>
      <c r="I728" s="41" t="s">
        <v>40</v>
      </c>
      <c r="J728" s="42" t="s">
        <v>2215</v>
      </c>
      <c r="K728" s="41" t="s">
        <v>2216</v>
      </c>
      <c r="L728" s="43" t="s">
        <v>43</v>
      </c>
      <c r="M728" s="41" t="s">
        <v>55</v>
      </c>
      <c r="N728" s="41" t="s">
        <v>2217</v>
      </c>
      <c r="O728" s="41" t="s">
        <v>519</v>
      </c>
      <c r="P728" s="43" t="s">
        <v>47</v>
      </c>
      <c r="Q728" s="43" t="s">
        <v>577</v>
      </c>
      <c r="R728" s="41">
        <v>327209</v>
      </c>
      <c r="S728" s="41"/>
      <c r="T728" s="41"/>
      <c r="U728" s="41"/>
      <c r="V728" s="41"/>
      <c r="W728" s="41"/>
      <c r="X728" s="41"/>
      <c r="Y728" s="44">
        <f t="shared" si="11"/>
        <v>0</v>
      </c>
      <c r="Z728" s="43"/>
      <c r="AA728" s="43" t="s">
        <v>2229</v>
      </c>
      <c r="AB728" s="37">
        <v>608</v>
      </c>
      <c r="AC728" s="44">
        <v>0</v>
      </c>
      <c r="AD728" s="44"/>
      <c r="AE728" s="45" t="s">
        <v>2235</v>
      </c>
      <c r="AF728" s="13"/>
    </row>
    <row r="729" spans="2:32" ht="127.5" x14ac:dyDescent="0.5">
      <c r="B729" s="13"/>
      <c r="C729" s="39" t="s">
        <v>2236</v>
      </c>
      <c r="D729" s="39" t="s">
        <v>2237</v>
      </c>
      <c r="E729" s="40" t="s">
        <v>2238</v>
      </c>
      <c r="F729" s="40" t="s">
        <v>1</v>
      </c>
      <c r="G729" s="40" t="s">
        <v>942</v>
      </c>
      <c r="H729" s="41" t="s">
        <v>2239</v>
      </c>
      <c r="I729" s="41" t="s">
        <v>40</v>
      </c>
      <c r="J729" s="42" t="s">
        <v>2215</v>
      </c>
      <c r="K729" s="41" t="s">
        <v>2216</v>
      </c>
      <c r="L729" s="43" t="s">
        <v>43</v>
      </c>
      <c r="M729" s="41" t="s">
        <v>55</v>
      </c>
      <c r="N729" s="41" t="s">
        <v>2228</v>
      </c>
      <c r="O729" s="41" t="s">
        <v>551</v>
      </c>
      <c r="P729" s="43" t="s">
        <v>47</v>
      </c>
      <c r="Q729" s="43" t="s">
        <v>577</v>
      </c>
      <c r="R729" s="41">
        <v>346499.93</v>
      </c>
      <c r="S729" s="41"/>
      <c r="T729" s="41"/>
      <c r="U729" s="41"/>
      <c r="V729" s="41"/>
      <c r="W729" s="41"/>
      <c r="X729" s="41"/>
      <c r="Y729" s="44">
        <f t="shared" si="11"/>
        <v>0</v>
      </c>
      <c r="Z729" s="43"/>
      <c r="AA729" s="43" t="s">
        <v>2218</v>
      </c>
      <c r="AB729" s="37">
        <v>45</v>
      </c>
      <c r="AC729" s="44">
        <v>0</v>
      </c>
      <c r="AD729" s="44"/>
      <c r="AE729" s="45" t="s">
        <v>2240</v>
      </c>
      <c r="AF729" s="13"/>
    </row>
    <row r="730" spans="2:32" ht="114.75" x14ac:dyDescent="0.5">
      <c r="B730" s="13"/>
      <c r="C730" s="39" t="s">
        <v>2241</v>
      </c>
      <c r="D730" s="39" t="s">
        <v>2242</v>
      </c>
      <c r="E730" s="40" t="s">
        <v>2243</v>
      </c>
      <c r="F730" s="40" t="s">
        <v>1</v>
      </c>
      <c r="G730" s="40" t="s">
        <v>942</v>
      </c>
      <c r="H730" s="41" t="s">
        <v>2244</v>
      </c>
      <c r="I730" s="41" t="s">
        <v>40</v>
      </c>
      <c r="J730" s="42" t="s">
        <v>2215</v>
      </c>
      <c r="K730" s="41" t="s">
        <v>2216</v>
      </c>
      <c r="L730" s="43" t="s">
        <v>43</v>
      </c>
      <c r="M730" s="41" t="s">
        <v>55</v>
      </c>
      <c r="N730" s="41" t="s">
        <v>2217</v>
      </c>
      <c r="O730" s="41" t="s">
        <v>551</v>
      </c>
      <c r="P730" s="43" t="s">
        <v>47</v>
      </c>
      <c r="Q730" s="43" t="s">
        <v>1146</v>
      </c>
      <c r="R730" s="41">
        <v>346758.74</v>
      </c>
      <c r="S730" s="41"/>
      <c r="T730" s="41"/>
      <c r="U730" s="41"/>
      <c r="V730" s="41"/>
      <c r="W730" s="41"/>
      <c r="X730" s="41"/>
      <c r="Y730" s="44">
        <f t="shared" si="11"/>
        <v>0</v>
      </c>
      <c r="Z730" s="43"/>
      <c r="AA730" s="43" t="s">
        <v>2218</v>
      </c>
      <c r="AB730" s="37">
        <v>45</v>
      </c>
      <c r="AC730" s="44">
        <v>0</v>
      </c>
      <c r="AD730" s="44"/>
      <c r="AE730" s="45" t="s">
        <v>2245</v>
      </c>
      <c r="AF730" s="13"/>
    </row>
    <row r="731" spans="2:32" ht="114.75" x14ac:dyDescent="0.5">
      <c r="B731" s="13"/>
      <c r="C731" s="39" t="s">
        <v>2246</v>
      </c>
      <c r="D731" s="39" t="s">
        <v>2247</v>
      </c>
      <c r="E731" s="40" t="s">
        <v>2248</v>
      </c>
      <c r="F731" s="40" t="s">
        <v>1</v>
      </c>
      <c r="G731" s="40" t="s">
        <v>942</v>
      </c>
      <c r="H731" s="41" t="s">
        <v>2249</v>
      </c>
      <c r="I731" s="41" t="s">
        <v>40</v>
      </c>
      <c r="J731" s="42" t="s">
        <v>2215</v>
      </c>
      <c r="K731" s="41" t="s">
        <v>2216</v>
      </c>
      <c r="L731" s="43" t="s">
        <v>43</v>
      </c>
      <c r="M731" s="41" t="s">
        <v>55</v>
      </c>
      <c r="N731" s="41" t="s">
        <v>2217</v>
      </c>
      <c r="O731" s="41" t="s">
        <v>551</v>
      </c>
      <c r="P731" s="43" t="s">
        <v>47</v>
      </c>
      <c r="Q731" s="43" t="s">
        <v>577</v>
      </c>
      <c r="R731" s="41">
        <v>346758.74</v>
      </c>
      <c r="S731" s="41"/>
      <c r="T731" s="41"/>
      <c r="U731" s="41"/>
      <c r="V731" s="41"/>
      <c r="W731" s="41"/>
      <c r="X731" s="41"/>
      <c r="Y731" s="44">
        <f t="shared" si="11"/>
        <v>0</v>
      </c>
      <c r="Z731" s="43"/>
      <c r="AA731" s="43" t="s">
        <v>2218</v>
      </c>
      <c r="AB731" s="37">
        <v>45</v>
      </c>
      <c r="AC731" s="44">
        <v>0</v>
      </c>
      <c r="AD731" s="44"/>
      <c r="AE731" s="45" t="s">
        <v>2250</v>
      </c>
      <c r="AF731" s="13"/>
    </row>
    <row r="732" spans="2:32" ht="127.5" x14ac:dyDescent="0.5">
      <c r="B732" s="13"/>
      <c r="C732" s="39" t="s">
        <v>2251</v>
      </c>
      <c r="D732" s="39" t="s">
        <v>2252</v>
      </c>
      <c r="E732" s="40" t="s">
        <v>2253</v>
      </c>
      <c r="F732" s="40" t="s">
        <v>1</v>
      </c>
      <c r="G732" s="40" t="s">
        <v>942</v>
      </c>
      <c r="H732" s="41" t="s">
        <v>2254</v>
      </c>
      <c r="I732" s="41" t="s">
        <v>40</v>
      </c>
      <c r="J732" s="42" t="s">
        <v>2215</v>
      </c>
      <c r="K732" s="41" t="s">
        <v>2216</v>
      </c>
      <c r="L732" s="43" t="s">
        <v>43</v>
      </c>
      <c r="M732" s="41" t="s">
        <v>55</v>
      </c>
      <c r="N732" s="41" t="s">
        <v>2255</v>
      </c>
      <c r="O732" s="41" t="s">
        <v>551</v>
      </c>
      <c r="P732" s="43" t="s">
        <v>47</v>
      </c>
      <c r="Q732" s="43" t="s">
        <v>577</v>
      </c>
      <c r="R732" s="41">
        <v>346499.93</v>
      </c>
      <c r="S732" s="41"/>
      <c r="T732" s="41"/>
      <c r="U732" s="41"/>
      <c r="V732" s="41"/>
      <c r="W732" s="41"/>
      <c r="X732" s="41"/>
      <c r="Y732" s="44">
        <f t="shared" si="11"/>
        <v>0</v>
      </c>
      <c r="Z732" s="43"/>
      <c r="AA732" s="43" t="s">
        <v>2218</v>
      </c>
      <c r="AB732" s="37">
        <v>45</v>
      </c>
      <c r="AC732" s="44">
        <v>0</v>
      </c>
      <c r="AD732" s="44"/>
      <c r="AE732" s="45" t="s">
        <v>2256</v>
      </c>
      <c r="AF732" s="13"/>
    </row>
    <row r="733" spans="2:32" ht="127.5" x14ac:dyDescent="0.5">
      <c r="B733" s="13"/>
      <c r="C733" s="39" t="s">
        <v>2257</v>
      </c>
      <c r="D733" s="39" t="s">
        <v>2258</v>
      </c>
      <c r="E733" s="40" t="s">
        <v>2259</v>
      </c>
      <c r="F733" s="40" t="s">
        <v>1</v>
      </c>
      <c r="G733" s="40" t="s">
        <v>942</v>
      </c>
      <c r="H733" s="41" t="s">
        <v>2260</v>
      </c>
      <c r="I733" s="41" t="s">
        <v>40</v>
      </c>
      <c r="J733" s="42" t="s">
        <v>2215</v>
      </c>
      <c r="K733" s="41" t="s">
        <v>2216</v>
      </c>
      <c r="L733" s="43" t="s">
        <v>43</v>
      </c>
      <c r="M733" s="41" t="s">
        <v>55</v>
      </c>
      <c r="N733" s="41" t="s">
        <v>2217</v>
      </c>
      <c r="O733" s="41" t="s">
        <v>551</v>
      </c>
      <c r="P733" s="43" t="s">
        <v>47</v>
      </c>
      <c r="Q733" s="43" t="s">
        <v>577</v>
      </c>
      <c r="R733" s="41">
        <v>346499.93</v>
      </c>
      <c r="S733" s="41"/>
      <c r="T733" s="41"/>
      <c r="U733" s="41"/>
      <c r="V733" s="41"/>
      <c r="W733" s="41"/>
      <c r="X733" s="41"/>
      <c r="Y733" s="44">
        <f t="shared" si="11"/>
        <v>0</v>
      </c>
      <c r="Z733" s="43"/>
      <c r="AA733" s="43" t="s">
        <v>2218</v>
      </c>
      <c r="AB733" s="37">
        <v>45</v>
      </c>
      <c r="AC733" s="44">
        <v>0</v>
      </c>
      <c r="AD733" s="44"/>
      <c r="AE733" s="45" t="s">
        <v>2261</v>
      </c>
      <c r="AF733" s="13"/>
    </row>
    <row r="734" spans="2:32" ht="102" x14ac:dyDescent="0.5">
      <c r="B734" s="13"/>
      <c r="C734" s="39" t="s">
        <v>2262</v>
      </c>
      <c r="D734" s="39" t="s">
        <v>2263</v>
      </c>
      <c r="E734" s="40" t="s">
        <v>2264</v>
      </c>
      <c r="F734" s="40" t="s">
        <v>1</v>
      </c>
      <c r="G734" s="40" t="s">
        <v>942</v>
      </c>
      <c r="H734" s="41" t="s">
        <v>2265</v>
      </c>
      <c r="I734" s="41" t="s">
        <v>40</v>
      </c>
      <c r="J734" s="42" t="s">
        <v>2215</v>
      </c>
      <c r="K734" s="41" t="s">
        <v>2216</v>
      </c>
      <c r="L734" s="43" t="s">
        <v>43</v>
      </c>
      <c r="M734" s="41" t="s">
        <v>55</v>
      </c>
      <c r="N734" s="41" t="s">
        <v>2217</v>
      </c>
      <c r="O734" s="41" t="s">
        <v>551</v>
      </c>
      <c r="P734" s="43" t="s">
        <v>47</v>
      </c>
      <c r="Q734" s="43" t="s">
        <v>577</v>
      </c>
      <c r="R734" s="41">
        <v>585526.73</v>
      </c>
      <c r="S734" s="41"/>
      <c r="T734" s="41"/>
      <c r="U734" s="41"/>
      <c r="V734" s="41"/>
      <c r="W734" s="41"/>
      <c r="X734" s="41"/>
      <c r="Y734" s="44">
        <f t="shared" si="11"/>
        <v>0</v>
      </c>
      <c r="Z734" s="43"/>
      <c r="AA734" s="43" t="s">
        <v>2218</v>
      </c>
      <c r="AB734" s="37">
        <v>75</v>
      </c>
      <c r="AC734" s="44">
        <v>0</v>
      </c>
      <c r="AD734" s="44"/>
      <c r="AE734" s="45" t="s">
        <v>2266</v>
      </c>
      <c r="AF734" s="13"/>
    </row>
    <row r="735" spans="2:32" ht="62.25" x14ac:dyDescent="0.5">
      <c r="B735" s="13"/>
      <c r="C735" s="39" t="s">
        <v>2267</v>
      </c>
      <c r="D735" s="39" t="s">
        <v>2268</v>
      </c>
      <c r="E735" s="40" t="s">
        <v>2269</v>
      </c>
      <c r="F735" s="40" t="s">
        <v>1</v>
      </c>
      <c r="G735" s="40" t="s">
        <v>615</v>
      </c>
      <c r="H735" s="41" t="s">
        <v>70</v>
      </c>
      <c r="I735" s="41" t="s">
        <v>43</v>
      </c>
      <c r="J735" s="42" t="s">
        <v>41</v>
      </c>
      <c r="K735" s="41" t="s">
        <v>57</v>
      </c>
      <c r="L735" s="43" t="s">
        <v>43</v>
      </c>
      <c r="M735" s="41" t="s">
        <v>44</v>
      </c>
      <c r="N735" s="41" t="s">
        <v>2270</v>
      </c>
      <c r="O735" s="41" t="s">
        <v>480</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3.75" x14ac:dyDescent="0.5">
      <c r="B736" s="13"/>
      <c r="C736" s="39" t="s">
        <v>2271</v>
      </c>
      <c r="D736" s="39" t="s">
        <v>2272</v>
      </c>
      <c r="E736" s="40" t="s">
        <v>2273</v>
      </c>
      <c r="F736" s="40" t="s">
        <v>1</v>
      </c>
      <c r="G736" s="40" t="s">
        <v>535</v>
      </c>
      <c r="H736" s="41" t="s">
        <v>2274</v>
      </c>
      <c r="I736" s="41" t="s">
        <v>40</v>
      </c>
      <c r="J736" s="42" t="s">
        <v>41</v>
      </c>
      <c r="K736" s="41" t="s">
        <v>523</v>
      </c>
      <c r="L736" s="43" t="s">
        <v>43</v>
      </c>
      <c r="M736" s="41" t="s">
        <v>44</v>
      </c>
      <c r="N736" s="41" t="s">
        <v>596</v>
      </c>
      <c r="O736" s="41" t="s">
        <v>498</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2.25" x14ac:dyDescent="0.5">
      <c r="B737" s="13"/>
      <c r="C737" s="39" t="s">
        <v>2275</v>
      </c>
      <c r="D737" s="39" t="s">
        <v>2276</v>
      </c>
      <c r="E737" s="40" t="s">
        <v>2277</v>
      </c>
      <c r="F737" s="40" t="s">
        <v>1</v>
      </c>
      <c r="G737" s="40" t="s">
        <v>535</v>
      </c>
      <c r="H737" s="41" t="s">
        <v>2278</v>
      </c>
      <c r="I737" s="41" t="s">
        <v>40</v>
      </c>
      <c r="J737" s="42" t="s">
        <v>41</v>
      </c>
      <c r="K737" s="41" t="s">
        <v>523</v>
      </c>
      <c r="L737" s="43" t="s">
        <v>43</v>
      </c>
      <c r="M737" s="41" t="s">
        <v>44</v>
      </c>
      <c r="N737" s="41" t="s">
        <v>596</v>
      </c>
      <c r="O737" s="41" t="s">
        <v>498</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2.25" x14ac:dyDescent="0.5">
      <c r="B738" s="13"/>
      <c r="C738" s="39" t="s">
        <v>2279</v>
      </c>
      <c r="D738" s="39" t="s">
        <v>2280</v>
      </c>
      <c r="E738" s="40" t="s">
        <v>2281</v>
      </c>
      <c r="F738" s="40" t="s">
        <v>1</v>
      </c>
      <c r="G738" s="40" t="s">
        <v>2282</v>
      </c>
      <c r="H738" s="41" t="s">
        <v>2282</v>
      </c>
      <c r="I738" s="41" t="s">
        <v>52</v>
      </c>
      <c r="J738" s="42" t="s">
        <v>41</v>
      </c>
      <c r="K738" s="41" t="s">
        <v>523</v>
      </c>
      <c r="L738" s="43" t="s">
        <v>43</v>
      </c>
      <c r="M738" s="41" t="s">
        <v>44</v>
      </c>
      <c r="N738" s="41" t="s">
        <v>596</v>
      </c>
      <c r="O738" s="41" t="s">
        <v>498</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2.25" x14ac:dyDescent="0.5">
      <c r="B739" s="13"/>
      <c r="C739" s="39" t="s">
        <v>2283</v>
      </c>
      <c r="D739" s="39" t="s">
        <v>2284</v>
      </c>
      <c r="E739" s="40" t="s">
        <v>2285</v>
      </c>
      <c r="F739" s="40" t="s">
        <v>1</v>
      </c>
      <c r="G739" s="40" t="s">
        <v>578</v>
      </c>
      <c r="H739" s="41" t="s">
        <v>578</v>
      </c>
      <c r="I739" s="41" t="s">
        <v>52</v>
      </c>
      <c r="J739" s="42" t="s">
        <v>41</v>
      </c>
      <c r="K739" s="41" t="s">
        <v>523</v>
      </c>
      <c r="L739" s="43" t="s">
        <v>43</v>
      </c>
      <c r="M739" s="41" t="s">
        <v>44</v>
      </c>
      <c r="N739" s="41" t="s">
        <v>596</v>
      </c>
      <c r="O739" s="41" t="s">
        <v>498</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2.25" x14ac:dyDescent="0.5">
      <c r="B740" s="13"/>
      <c r="C740" s="39" t="s">
        <v>2286</v>
      </c>
      <c r="D740" s="39" t="s">
        <v>2287</v>
      </c>
      <c r="E740" s="40" t="s">
        <v>2288</v>
      </c>
      <c r="F740" s="40" t="s">
        <v>1</v>
      </c>
      <c r="G740" s="40" t="s">
        <v>929</v>
      </c>
      <c r="H740" s="41" t="s">
        <v>2289</v>
      </c>
      <c r="I740" s="41" t="s">
        <v>40</v>
      </c>
      <c r="J740" s="42" t="s">
        <v>41</v>
      </c>
      <c r="K740" s="41" t="s">
        <v>523</v>
      </c>
      <c r="L740" s="43" t="s">
        <v>43</v>
      </c>
      <c r="M740" s="41" t="s">
        <v>44</v>
      </c>
      <c r="N740" s="41" t="s">
        <v>596</v>
      </c>
      <c r="O740" s="41" t="s">
        <v>498</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3.75" x14ac:dyDescent="0.5">
      <c r="B741" s="13"/>
      <c r="C741" s="39" t="s">
        <v>2290</v>
      </c>
      <c r="D741" s="39" t="s">
        <v>2291</v>
      </c>
      <c r="E741" s="40" t="s">
        <v>2292</v>
      </c>
      <c r="F741" s="40" t="s">
        <v>1</v>
      </c>
      <c r="G741" s="40" t="s">
        <v>929</v>
      </c>
      <c r="H741" s="41" t="s">
        <v>2293</v>
      </c>
      <c r="I741" s="41" t="s">
        <v>40</v>
      </c>
      <c r="J741" s="42" t="s">
        <v>41</v>
      </c>
      <c r="K741" s="41" t="s">
        <v>523</v>
      </c>
      <c r="L741" s="43" t="s">
        <v>43</v>
      </c>
      <c r="M741" s="41" t="s">
        <v>44</v>
      </c>
      <c r="N741" s="41" t="s">
        <v>596</v>
      </c>
      <c r="O741" s="41" t="s">
        <v>498</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2.25" x14ac:dyDescent="0.5">
      <c r="B742" s="13"/>
      <c r="C742" s="39" t="s">
        <v>2294</v>
      </c>
      <c r="D742" s="39" t="s">
        <v>2295</v>
      </c>
      <c r="E742" s="40" t="s">
        <v>2296</v>
      </c>
      <c r="F742" s="40" t="s">
        <v>1</v>
      </c>
      <c r="G742" s="40" t="s">
        <v>554</v>
      </c>
      <c r="H742" s="41" t="s">
        <v>2297</v>
      </c>
      <c r="I742" s="41" t="s">
        <v>40</v>
      </c>
      <c r="J742" s="42" t="s">
        <v>41</v>
      </c>
      <c r="K742" s="41" t="s">
        <v>523</v>
      </c>
      <c r="L742" s="43" t="s">
        <v>43</v>
      </c>
      <c r="M742" s="41" t="s">
        <v>44</v>
      </c>
      <c r="N742" s="41" t="s">
        <v>596</v>
      </c>
      <c r="O742" s="41" t="s">
        <v>498</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2.25" x14ac:dyDescent="0.5">
      <c r="B743" s="13"/>
      <c r="C743" s="39" t="s">
        <v>2298</v>
      </c>
      <c r="D743" s="39" t="s">
        <v>2299</v>
      </c>
      <c r="E743" s="40" t="s">
        <v>2300</v>
      </c>
      <c r="F743" s="40" t="s">
        <v>1</v>
      </c>
      <c r="G743" s="40" t="s">
        <v>554</v>
      </c>
      <c r="H743" s="41" t="s">
        <v>2301</v>
      </c>
      <c r="I743" s="41" t="s">
        <v>40</v>
      </c>
      <c r="J743" s="42" t="s">
        <v>41</v>
      </c>
      <c r="K743" s="41" t="s">
        <v>523</v>
      </c>
      <c r="L743" s="43" t="s">
        <v>43</v>
      </c>
      <c r="M743" s="41" t="s">
        <v>44</v>
      </c>
      <c r="N743" s="41" t="s">
        <v>596</v>
      </c>
      <c r="O743" s="41" t="s">
        <v>498</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2.25" x14ac:dyDescent="0.5">
      <c r="B744" s="13"/>
      <c r="C744" s="39" t="s">
        <v>2302</v>
      </c>
      <c r="D744" s="39" t="s">
        <v>2303</v>
      </c>
      <c r="E744" s="40" t="s">
        <v>2304</v>
      </c>
      <c r="F744" s="40" t="s">
        <v>1</v>
      </c>
      <c r="G744" s="40" t="s">
        <v>554</v>
      </c>
      <c r="H744" s="41" t="s">
        <v>2305</v>
      </c>
      <c r="I744" s="41" t="s">
        <v>40</v>
      </c>
      <c r="J744" s="42" t="s">
        <v>41</v>
      </c>
      <c r="K744" s="41" t="s">
        <v>523</v>
      </c>
      <c r="L744" s="43" t="s">
        <v>43</v>
      </c>
      <c r="M744" s="41" t="s">
        <v>44</v>
      </c>
      <c r="N744" s="41" t="s">
        <v>596</v>
      </c>
      <c r="O744" s="41" t="s">
        <v>498</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2.25" x14ac:dyDescent="0.5">
      <c r="B745" s="13"/>
      <c r="C745" s="39" t="s">
        <v>2306</v>
      </c>
      <c r="D745" s="39" t="s">
        <v>2307</v>
      </c>
      <c r="E745" s="40" t="s">
        <v>2308</v>
      </c>
      <c r="F745" s="40" t="s">
        <v>1</v>
      </c>
      <c r="G745" s="40" t="s">
        <v>554</v>
      </c>
      <c r="H745" s="41" t="s">
        <v>2309</v>
      </c>
      <c r="I745" s="41" t="s">
        <v>40</v>
      </c>
      <c r="J745" s="42" t="s">
        <v>41</v>
      </c>
      <c r="K745" s="41" t="s">
        <v>523</v>
      </c>
      <c r="L745" s="43" t="s">
        <v>43</v>
      </c>
      <c r="M745" s="41" t="s">
        <v>44</v>
      </c>
      <c r="N745" s="41" t="s">
        <v>596</v>
      </c>
      <c r="O745" s="41" t="s">
        <v>498</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2.25" x14ac:dyDescent="0.5">
      <c r="B746" s="13"/>
      <c r="C746" s="39" t="s">
        <v>2310</v>
      </c>
      <c r="D746" s="39" t="s">
        <v>2311</v>
      </c>
      <c r="E746" s="40" t="s">
        <v>2312</v>
      </c>
      <c r="F746" s="40" t="s">
        <v>1</v>
      </c>
      <c r="G746" s="40" t="s">
        <v>852</v>
      </c>
      <c r="H746" s="41" t="s">
        <v>1942</v>
      </c>
      <c r="I746" s="41" t="s">
        <v>40</v>
      </c>
      <c r="J746" s="42" t="s">
        <v>41</v>
      </c>
      <c r="K746" s="41" t="s">
        <v>42</v>
      </c>
      <c r="L746" s="43" t="s">
        <v>43</v>
      </c>
      <c r="M746" s="41" t="s">
        <v>44</v>
      </c>
      <c r="N746" s="41" t="s">
        <v>1107</v>
      </c>
      <c r="O746" s="41" t="s">
        <v>100</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2.25" x14ac:dyDescent="0.5">
      <c r="B747" s="13"/>
      <c r="C747" s="39" t="s">
        <v>2313</v>
      </c>
      <c r="D747" s="39" t="s">
        <v>2314</v>
      </c>
      <c r="E747" s="40" t="s">
        <v>2315</v>
      </c>
      <c r="F747" s="40" t="s">
        <v>1</v>
      </c>
      <c r="G747" s="40" t="s">
        <v>554</v>
      </c>
      <c r="H747" s="41" t="s">
        <v>554</v>
      </c>
      <c r="I747" s="41" t="s">
        <v>52</v>
      </c>
      <c r="J747" s="42" t="s">
        <v>41</v>
      </c>
      <c r="K747" s="41" t="s">
        <v>523</v>
      </c>
      <c r="L747" s="43" t="s">
        <v>43</v>
      </c>
      <c r="M747" s="41" t="s">
        <v>44</v>
      </c>
      <c r="N747" s="41" t="s">
        <v>596</v>
      </c>
      <c r="O747" s="41" t="s">
        <v>498</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2.25" x14ac:dyDescent="0.5">
      <c r="B748" s="13"/>
      <c r="C748" s="39" t="s">
        <v>2316</v>
      </c>
      <c r="D748" s="39" t="s">
        <v>2317</v>
      </c>
      <c r="E748" s="40" t="s">
        <v>2318</v>
      </c>
      <c r="F748" s="40" t="s">
        <v>1</v>
      </c>
      <c r="G748" s="40" t="s">
        <v>554</v>
      </c>
      <c r="H748" s="41" t="s">
        <v>554</v>
      </c>
      <c r="I748" s="41" t="s">
        <v>52</v>
      </c>
      <c r="J748" s="42" t="s">
        <v>41</v>
      </c>
      <c r="K748" s="41" t="s">
        <v>523</v>
      </c>
      <c r="L748" s="43" t="s">
        <v>43</v>
      </c>
      <c r="M748" s="41" t="s">
        <v>44</v>
      </c>
      <c r="N748" s="41" t="s">
        <v>596</v>
      </c>
      <c r="O748" s="41" t="s">
        <v>498</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2.25" x14ac:dyDescent="0.5">
      <c r="B749" s="13"/>
      <c r="C749" s="39" t="s">
        <v>2319</v>
      </c>
      <c r="D749" s="39" t="s">
        <v>2320</v>
      </c>
      <c r="E749" s="40" t="s">
        <v>2321</v>
      </c>
      <c r="F749" s="40" t="s">
        <v>1</v>
      </c>
      <c r="G749" s="40" t="s">
        <v>2179</v>
      </c>
      <c r="H749" s="41" t="s">
        <v>2179</v>
      </c>
      <c r="I749" s="41" t="s">
        <v>52</v>
      </c>
      <c r="J749" s="42" t="s">
        <v>41</v>
      </c>
      <c r="K749" s="41" t="s">
        <v>523</v>
      </c>
      <c r="L749" s="43" t="s">
        <v>43</v>
      </c>
      <c r="M749" s="41" t="s">
        <v>44</v>
      </c>
      <c r="N749" s="41" t="s">
        <v>596</v>
      </c>
      <c r="O749" s="41" t="s">
        <v>498</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2.25" x14ac:dyDescent="0.5">
      <c r="B750" s="13"/>
      <c r="C750" s="39" t="s">
        <v>2322</v>
      </c>
      <c r="D750" s="39" t="s">
        <v>2323</v>
      </c>
      <c r="E750" s="40" t="s">
        <v>55</v>
      </c>
      <c r="F750" s="40" t="s">
        <v>1</v>
      </c>
      <c r="G750" s="40" t="s">
        <v>56</v>
      </c>
      <c r="H750" s="41" t="s">
        <v>70</v>
      </c>
      <c r="I750" s="41" t="s">
        <v>43</v>
      </c>
      <c r="J750" s="42" t="s">
        <v>138</v>
      </c>
      <c r="K750" s="41" t="s">
        <v>2324</v>
      </c>
      <c r="L750" s="43" t="s">
        <v>43</v>
      </c>
      <c r="M750" s="41" t="s">
        <v>1128</v>
      </c>
      <c r="N750" s="41" t="s">
        <v>1123</v>
      </c>
      <c r="O750" s="41" t="s">
        <v>146</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2.25" x14ac:dyDescent="0.5">
      <c r="B751" s="13"/>
      <c r="C751" s="39" t="s">
        <v>2325</v>
      </c>
      <c r="D751" s="39" t="s">
        <v>2326</v>
      </c>
      <c r="E751" s="40" t="s">
        <v>2327</v>
      </c>
      <c r="F751" s="40" t="s">
        <v>1</v>
      </c>
      <c r="G751" s="40" t="s">
        <v>56</v>
      </c>
      <c r="H751" s="41" t="s">
        <v>70</v>
      </c>
      <c r="I751" s="41" t="s">
        <v>43</v>
      </c>
      <c r="J751" s="42" t="s">
        <v>138</v>
      </c>
      <c r="K751" s="41" t="s">
        <v>2328</v>
      </c>
      <c r="L751" s="43" t="s">
        <v>43</v>
      </c>
      <c r="M751" s="41" t="s">
        <v>1128</v>
      </c>
      <c r="N751" s="41" t="s">
        <v>2329</v>
      </c>
      <c r="O751" s="41" t="s">
        <v>146</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2.25" x14ac:dyDescent="0.5">
      <c r="B752" s="13"/>
      <c r="C752" s="39" t="s">
        <v>2330</v>
      </c>
      <c r="D752" s="39" t="s">
        <v>2331</v>
      </c>
      <c r="E752" s="40" t="s">
        <v>2332</v>
      </c>
      <c r="F752" s="40" t="s">
        <v>1</v>
      </c>
      <c r="G752" s="40" t="s">
        <v>56</v>
      </c>
      <c r="H752" s="41" t="s">
        <v>70</v>
      </c>
      <c r="I752" s="41" t="s">
        <v>43</v>
      </c>
      <c r="J752" s="42" t="s">
        <v>138</v>
      </c>
      <c r="K752" s="41" t="s">
        <v>2333</v>
      </c>
      <c r="L752" s="43" t="s">
        <v>43</v>
      </c>
      <c r="M752" s="41" t="s">
        <v>1128</v>
      </c>
      <c r="N752" s="41" t="s">
        <v>1123</v>
      </c>
      <c r="O752" s="41" t="s">
        <v>146</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2.25" x14ac:dyDescent="0.5">
      <c r="B753" s="13"/>
      <c r="C753" s="39" t="s">
        <v>2334</v>
      </c>
      <c r="D753" s="39" t="s">
        <v>2335</v>
      </c>
      <c r="E753" s="40" t="s">
        <v>2336</v>
      </c>
      <c r="F753" s="40" t="s">
        <v>1</v>
      </c>
      <c r="G753" s="40" t="s">
        <v>56</v>
      </c>
      <c r="H753" s="41" t="s">
        <v>70</v>
      </c>
      <c r="I753" s="41" t="s">
        <v>43</v>
      </c>
      <c r="J753" s="42" t="s">
        <v>138</v>
      </c>
      <c r="K753" s="41" t="s">
        <v>2337</v>
      </c>
      <c r="L753" s="43" t="s">
        <v>43</v>
      </c>
      <c r="M753" s="41" t="s">
        <v>1128</v>
      </c>
      <c r="N753" s="41" t="s">
        <v>1123</v>
      </c>
      <c r="O753" s="41" t="s">
        <v>146</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102" x14ac:dyDescent="0.5">
      <c r="B754" s="13"/>
      <c r="C754" s="39" t="s">
        <v>2338</v>
      </c>
      <c r="D754" s="39" t="s">
        <v>2339</v>
      </c>
      <c r="E754" s="40" t="s">
        <v>2340</v>
      </c>
      <c r="F754" s="40" t="s">
        <v>1</v>
      </c>
      <c r="G754" s="40" t="s">
        <v>924</v>
      </c>
      <c r="H754" s="41" t="s">
        <v>2341</v>
      </c>
      <c r="I754" s="41" t="s">
        <v>40</v>
      </c>
      <c r="J754" s="42" t="s">
        <v>2342</v>
      </c>
      <c r="K754" s="41" t="s">
        <v>2343</v>
      </c>
      <c r="L754" s="43" t="s">
        <v>43</v>
      </c>
      <c r="M754" s="41" t="s">
        <v>44</v>
      </c>
      <c r="N754" s="41" t="s">
        <v>2344</v>
      </c>
      <c r="O754" s="41" t="s">
        <v>146</v>
      </c>
      <c r="P754" s="43" t="s">
        <v>47</v>
      </c>
      <c r="Q754" s="43" t="s">
        <v>577</v>
      </c>
      <c r="R754" s="41">
        <v>700000</v>
      </c>
      <c r="S754" s="41"/>
      <c r="T754" s="41"/>
      <c r="U754" s="41"/>
      <c r="V754" s="41"/>
      <c r="W754" s="41"/>
      <c r="X754" s="41"/>
      <c r="Y754" s="44">
        <f t="shared" si="11"/>
        <v>0</v>
      </c>
      <c r="Z754" s="43"/>
      <c r="AA754" s="43" t="s">
        <v>2218</v>
      </c>
      <c r="AB754" s="37">
        <v>12</v>
      </c>
      <c r="AC754" s="44">
        <v>0</v>
      </c>
      <c r="AD754" s="44"/>
      <c r="AE754" s="45" t="s">
        <v>2345</v>
      </c>
      <c r="AF754" s="13"/>
    </row>
    <row r="755" spans="2:32" ht="102" x14ac:dyDescent="0.5">
      <c r="B755" s="13"/>
      <c r="C755" s="39" t="s">
        <v>2346</v>
      </c>
      <c r="D755" s="39" t="s">
        <v>2347</v>
      </c>
      <c r="E755" s="40" t="s">
        <v>2348</v>
      </c>
      <c r="F755" s="40" t="s">
        <v>1</v>
      </c>
      <c r="G755" s="40" t="s">
        <v>924</v>
      </c>
      <c r="H755" s="41" t="s">
        <v>2349</v>
      </c>
      <c r="I755" s="41" t="s">
        <v>40</v>
      </c>
      <c r="J755" s="42" t="s">
        <v>2342</v>
      </c>
      <c r="K755" s="41" t="s">
        <v>2343</v>
      </c>
      <c r="L755" s="43" t="s">
        <v>43</v>
      </c>
      <c r="M755" s="41" t="s">
        <v>44</v>
      </c>
      <c r="N755" s="41" t="s">
        <v>2344</v>
      </c>
      <c r="O755" s="41" t="s">
        <v>146</v>
      </c>
      <c r="P755" s="43" t="s">
        <v>47</v>
      </c>
      <c r="Q755" s="43" t="s">
        <v>577</v>
      </c>
      <c r="R755" s="41">
        <v>1300000</v>
      </c>
      <c r="S755" s="41"/>
      <c r="T755" s="41"/>
      <c r="U755" s="41"/>
      <c r="V755" s="41"/>
      <c r="W755" s="41"/>
      <c r="X755" s="41"/>
      <c r="Y755" s="44">
        <f t="shared" si="11"/>
        <v>0</v>
      </c>
      <c r="Z755" s="43"/>
      <c r="AA755" s="43" t="s">
        <v>2218</v>
      </c>
      <c r="AB755" s="37">
        <v>90</v>
      </c>
      <c r="AC755" s="44">
        <v>0</v>
      </c>
      <c r="AD755" s="44"/>
      <c r="AE755" s="45" t="s">
        <v>2345</v>
      </c>
      <c r="AF755" s="13"/>
    </row>
    <row r="756" spans="2:32" ht="102" x14ac:dyDescent="0.5">
      <c r="B756" s="13"/>
      <c r="C756" s="39" t="s">
        <v>2350</v>
      </c>
      <c r="D756" s="39" t="s">
        <v>2351</v>
      </c>
      <c r="E756" s="40" t="s">
        <v>2352</v>
      </c>
      <c r="F756" s="40" t="s">
        <v>1</v>
      </c>
      <c r="G756" s="40" t="s">
        <v>1</v>
      </c>
      <c r="H756" s="41" t="s">
        <v>1</v>
      </c>
      <c r="I756" s="41" t="s">
        <v>52</v>
      </c>
      <c r="J756" s="42" t="s">
        <v>2342</v>
      </c>
      <c r="K756" s="41" t="s">
        <v>2343</v>
      </c>
      <c r="L756" s="43" t="s">
        <v>43</v>
      </c>
      <c r="M756" s="41" t="s">
        <v>44</v>
      </c>
      <c r="N756" s="41" t="s">
        <v>2344</v>
      </c>
      <c r="O756" s="41" t="s">
        <v>146</v>
      </c>
      <c r="P756" s="43" t="s">
        <v>47</v>
      </c>
      <c r="Q756" s="43" t="s">
        <v>577</v>
      </c>
      <c r="R756" s="41">
        <v>1000000</v>
      </c>
      <c r="S756" s="41"/>
      <c r="T756" s="41"/>
      <c r="U756" s="41"/>
      <c r="V756" s="41"/>
      <c r="W756" s="41"/>
      <c r="X756" s="41"/>
      <c r="Y756" s="44">
        <f t="shared" si="11"/>
        <v>0</v>
      </c>
      <c r="Z756" s="43"/>
      <c r="AA756" s="43" t="s">
        <v>2218</v>
      </c>
      <c r="AB756" s="37">
        <v>412</v>
      </c>
      <c r="AC756" s="44">
        <v>0</v>
      </c>
      <c r="AD756" s="44"/>
      <c r="AE756" s="45" t="s">
        <v>2345</v>
      </c>
      <c r="AF756" s="13"/>
    </row>
    <row r="757" spans="2:32" ht="102" x14ac:dyDescent="0.5">
      <c r="B757" s="13"/>
      <c r="C757" s="39" t="s">
        <v>2353</v>
      </c>
      <c r="D757" s="39" t="s">
        <v>2354</v>
      </c>
      <c r="E757" s="40" t="s">
        <v>2355</v>
      </c>
      <c r="F757" s="40" t="s">
        <v>1</v>
      </c>
      <c r="G757" s="40" t="s">
        <v>1</v>
      </c>
      <c r="H757" s="41" t="s">
        <v>1</v>
      </c>
      <c r="I757" s="41" t="s">
        <v>52</v>
      </c>
      <c r="J757" s="42" t="s">
        <v>2342</v>
      </c>
      <c r="K757" s="41" t="s">
        <v>2343</v>
      </c>
      <c r="L757" s="43" t="s">
        <v>43</v>
      </c>
      <c r="M757" s="41" t="s">
        <v>44</v>
      </c>
      <c r="N757" s="41" t="s">
        <v>2344</v>
      </c>
      <c r="O757" s="41" t="s">
        <v>146</v>
      </c>
      <c r="P757" s="43" t="s">
        <v>47</v>
      </c>
      <c r="Q757" s="43" t="s">
        <v>577</v>
      </c>
      <c r="R757" s="41">
        <v>1877000</v>
      </c>
      <c r="S757" s="41"/>
      <c r="T757" s="41"/>
      <c r="U757" s="41"/>
      <c r="V757" s="41"/>
      <c r="W757" s="41"/>
      <c r="X757" s="41"/>
      <c r="Y757" s="44">
        <f t="shared" si="11"/>
        <v>0</v>
      </c>
      <c r="Z757" s="43"/>
      <c r="AA757" s="43" t="s">
        <v>2218</v>
      </c>
      <c r="AB757" s="37">
        <v>165</v>
      </c>
      <c r="AC757" s="44">
        <v>0</v>
      </c>
      <c r="AD757" s="44"/>
      <c r="AE757" s="45" t="s">
        <v>2345</v>
      </c>
      <c r="AF757" s="13"/>
    </row>
    <row r="758" spans="2:32" ht="102" x14ac:dyDescent="0.5">
      <c r="B758" s="13"/>
      <c r="C758" s="39" t="s">
        <v>2356</v>
      </c>
      <c r="D758" s="39" t="s">
        <v>2357</v>
      </c>
      <c r="E758" s="40" t="s">
        <v>2358</v>
      </c>
      <c r="F758" s="40" t="s">
        <v>1</v>
      </c>
      <c r="G758" s="40" t="s">
        <v>2359</v>
      </c>
      <c r="H758" s="41" t="s">
        <v>2360</v>
      </c>
      <c r="I758" s="41" t="s">
        <v>40</v>
      </c>
      <c r="J758" s="42" t="s">
        <v>2342</v>
      </c>
      <c r="K758" s="41" t="s">
        <v>2343</v>
      </c>
      <c r="L758" s="43" t="s">
        <v>43</v>
      </c>
      <c r="M758" s="41" t="s">
        <v>44</v>
      </c>
      <c r="N758" s="41" t="s">
        <v>2344</v>
      </c>
      <c r="O758" s="41" t="s">
        <v>146</v>
      </c>
      <c r="P758" s="43" t="s">
        <v>47</v>
      </c>
      <c r="Q758" s="43" t="s">
        <v>577</v>
      </c>
      <c r="R758" s="41">
        <v>700000</v>
      </c>
      <c r="S758" s="41"/>
      <c r="T758" s="41"/>
      <c r="U758" s="41"/>
      <c r="V758" s="41"/>
      <c r="W758" s="41"/>
      <c r="X758" s="41"/>
      <c r="Y758" s="44">
        <f t="shared" si="11"/>
        <v>0</v>
      </c>
      <c r="Z758" s="43"/>
      <c r="AA758" s="43" t="s">
        <v>2218</v>
      </c>
      <c r="AB758" s="37">
        <v>14</v>
      </c>
      <c r="AC758" s="44">
        <v>0</v>
      </c>
      <c r="AD758" s="44"/>
      <c r="AE758" s="45" t="s">
        <v>2345</v>
      </c>
      <c r="AF758" s="13"/>
    </row>
    <row r="759" spans="2:32" ht="102" x14ac:dyDescent="0.5">
      <c r="B759" s="13"/>
      <c r="C759" s="39" t="s">
        <v>2361</v>
      </c>
      <c r="D759" s="39" t="s">
        <v>2362</v>
      </c>
      <c r="E759" s="40" t="s">
        <v>2363</v>
      </c>
      <c r="F759" s="40" t="s">
        <v>1</v>
      </c>
      <c r="G759" s="40" t="s">
        <v>2359</v>
      </c>
      <c r="H759" s="41" t="s">
        <v>2364</v>
      </c>
      <c r="I759" s="41" t="s">
        <v>40</v>
      </c>
      <c r="J759" s="42" t="s">
        <v>2342</v>
      </c>
      <c r="K759" s="41" t="s">
        <v>2343</v>
      </c>
      <c r="L759" s="43" t="s">
        <v>43</v>
      </c>
      <c r="M759" s="41" t="s">
        <v>44</v>
      </c>
      <c r="N759" s="41" t="s">
        <v>2344</v>
      </c>
      <c r="O759" s="41" t="s">
        <v>146</v>
      </c>
      <c r="P759" s="43" t="s">
        <v>47</v>
      </c>
      <c r="Q759" s="43" t="s">
        <v>577</v>
      </c>
      <c r="R759" s="41">
        <v>700000</v>
      </c>
      <c r="S759" s="41"/>
      <c r="T759" s="41"/>
      <c r="U759" s="41"/>
      <c r="V759" s="41"/>
      <c r="W759" s="41"/>
      <c r="X759" s="41"/>
      <c r="Y759" s="44">
        <f t="shared" si="11"/>
        <v>0</v>
      </c>
      <c r="Z759" s="43"/>
      <c r="AA759" s="43" t="s">
        <v>2218</v>
      </c>
      <c r="AB759" s="37">
        <v>7</v>
      </c>
      <c r="AC759" s="44">
        <v>0</v>
      </c>
      <c r="AD759" s="44"/>
      <c r="AE759" s="45" t="s">
        <v>2345</v>
      </c>
      <c r="AF759" s="13"/>
    </row>
    <row r="760" spans="2:32" ht="102" x14ac:dyDescent="0.5">
      <c r="B760" s="13"/>
      <c r="C760" s="39" t="s">
        <v>2365</v>
      </c>
      <c r="D760" s="39" t="s">
        <v>2366</v>
      </c>
      <c r="E760" s="40" t="s">
        <v>2367</v>
      </c>
      <c r="F760" s="40" t="s">
        <v>1</v>
      </c>
      <c r="G760" s="40" t="s">
        <v>852</v>
      </c>
      <c r="H760" s="41" t="s">
        <v>1709</v>
      </c>
      <c r="I760" s="41" t="s">
        <v>40</v>
      </c>
      <c r="J760" s="42" t="s">
        <v>2342</v>
      </c>
      <c r="K760" s="41" t="s">
        <v>2343</v>
      </c>
      <c r="L760" s="43" t="s">
        <v>43</v>
      </c>
      <c r="M760" s="41" t="s">
        <v>44</v>
      </c>
      <c r="N760" s="41" t="s">
        <v>2344</v>
      </c>
      <c r="O760" s="41" t="s">
        <v>146</v>
      </c>
      <c r="P760" s="43" t="s">
        <v>47</v>
      </c>
      <c r="Q760" s="43" t="s">
        <v>577</v>
      </c>
      <c r="R760" s="41">
        <v>1000000</v>
      </c>
      <c r="S760" s="41"/>
      <c r="T760" s="41"/>
      <c r="U760" s="41"/>
      <c r="V760" s="41"/>
      <c r="W760" s="41"/>
      <c r="X760" s="41"/>
      <c r="Y760" s="44">
        <f t="shared" si="11"/>
        <v>0</v>
      </c>
      <c r="Z760" s="43"/>
      <c r="AA760" s="43" t="s">
        <v>2218</v>
      </c>
      <c r="AB760" s="37">
        <v>43</v>
      </c>
      <c r="AC760" s="44">
        <v>0</v>
      </c>
      <c r="AD760" s="44"/>
      <c r="AE760" s="45" t="s">
        <v>2345</v>
      </c>
      <c r="AF760" s="13"/>
    </row>
    <row r="761" spans="2:32" ht="102" x14ac:dyDescent="0.5">
      <c r="B761" s="13"/>
      <c r="C761" s="39" t="s">
        <v>2368</v>
      </c>
      <c r="D761" s="39" t="s">
        <v>2369</v>
      </c>
      <c r="E761" s="40" t="s">
        <v>2370</v>
      </c>
      <c r="F761" s="40" t="s">
        <v>1</v>
      </c>
      <c r="G761" s="40" t="s">
        <v>852</v>
      </c>
      <c r="H761" s="41" t="s">
        <v>1885</v>
      </c>
      <c r="I761" s="41" t="s">
        <v>40</v>
      </c>
      <c r="J761" s="42" t="s">
        <v>2342</v>
      </c>
      <c r="K761" s="41" t="s">
        <v>2343</v>
      </c>
      <c r="L761" s="43" t="s">
        <v>43</v>
      </c>
      <c r="M761" s="41" t="s">
        <v>44</v>
      </c>
      <c r="N761" s="41" t="s">
        <v>2344</v>
      </c>
      <c r="O761" s="41" t="s">
        <v>146</v>
      </c>
      <c r="P761" s="43" t="s">
        <v>47</v>
      </c>
      <c r="Q761" s="43" t="s">
        <v>577</v>
      </c>
      <c r="R761" s="41">
        <v>700000</v>
      </c>
      <c r="S761" s="41"/>
      <c r="T761" s="41"/>
      <c r="U761" s="41"/>
      <c r="V761" s="41"/>
      <c r="W761" s="41"/>
      <c r="X761" s="41"/>
      <c r="Y761" s="44">
        <f t="shared" si="11"/>
        <v>0</v>
      </c>
      <c r="Z761" s="43"/>
      <c r="AA761" s="43" t="s">
        <v>2218</v>
      </c>
      <c r="AB761" s="37">
        <v>30</v>
      </c>
      <c r="AC761" s="44">
        <v>0</v>
      </c>
      <c r="AD761" s="44"/>
      <c r="AE761" s="45" t="s">
        <v>2345</v>
      </c>
      <c r="AF761" s="13"/>
    </row>
    <row r="762" spans="2:32" ht="102" x14ac:dyDescent="0.5">
      <c r="B762" s="13"/>
      <c r="C762" s="39" t="s">
        <v>2371</v>
      </c>
      <c r="D762" s="39" t="s">
        <v>2372</v>
      </c>
      <c r="E762" s="40" t="s">
        <v>2373</v>
      </c>
      <c r="F762" s="40" t="s">
        <v>1</v>
      </c>
      <c r="G762" s="40" t="s">
        <v>972</v>
      </c>
      <c r="H762" s="41" t="s">
        <v>2374</v>
      </c>
      <c r="I762" s="41" t="s">
        <v>40</v>
      </c>
      <c r="J762" s="42" t="s">
        <v>2342</v>
      </c>
      <c r="K762" s="41" t="s">
        <v>2343</v>
      </c>
      <c r="L762" s="43" t="s">
        <v>43</v>
      </c>
      <c r="M762" s="41" t="s">
        <v>44</v>
      </c>
      <c r="N762" s="41" t="s">
        <v>2344</v>
      </c>
      <c r="O762" s="41" t="s">
        <v>146</v>
      </c>
      <c r="P762" s="43" t="s">
        <v>47</v>
      </c>
      <c r="Q762" s="43" t="s">
        <v>577</v>
      </c>
      <c r="R762" s="41">
        <v>700000</v>
      </c>
      <c r="S762" s="41"/>
      <c r="T762" s="41"/>
      <c r="U762" s="41"/>
      <c r="V762" s="41"/>
      <c r="W762" s="41"/>
      <c r="X762" s="41"/>
      <c r="Y762" s="44">
        <f t="shared" si="11"/>
        <v>0</v>
      </c>
      <c r="Z762" s="43"/>
      <c r="AA762" s="43" t="s">
        <v>2218</v>
      </c>
      <c r="AB762" s="37">
        <v>16</v>
      </c>
      <c r="AC762" s="44">
        <v>0</v>
      </c>
      <c r="AD762" s="44"/>
      <c r="AE762" s="45" t="s">
        <v>2345</v>
      </c>
      <c r="AF762" s="13"/>
    </row>
    <row r="763" spans="2:32" ht="102" x14ac:dyDescent="0.5">
      <c r="B763" s="13"/>
      <c r="C763" s="39" t="s">
        <v>2375</v>
      </c>
      <c r="D763" s="39" t="s">
        <v>2376</v>
      </c>
      <c r="E763" s="40" t="s">
        <v>2377</v>
      </c>
      <c r="F763" s="40" t="s">
        <v>1</v>
      </c>
      <c r="G763" s="40" t="s">
        <v>972</v>
      </c>
      <c r="H763" s="41" t="s">
        <v>2378</v>
      </c>
      <c r="I763" s="41" t="s">
        <v>40</v>
      </c>
      <c r="J763" s="42" t="s">
        <v>2342</v>
      </c>
      <c r="K763" s="41" t="s">
        <v>2343</v>
      </c>
      <c r="L763" s="43" t="s">
        <v>43</v>
      </c>
      <c r="M763" s="41" t="s">
        <v>44</v>
      </c>
      <c r="N763" s="41" t="s">
        <v>2344</v>
      </c>
      <c r="O763" s="41" t="s">
        <v>146</v>
      </c>
      <c r="P763" s="43" t="s">
        <v>47</v>
      </c>
      <c r="Q763" s="43" t="s">
        <v>577</v>
      </c>
      <c r="R763" s="41">
        <v>700000</v>
      </c>
      <c r="S763" s="41"/>
      <c r="T763" s="41"/>
      <c r="U763" s="41"/>
      <c r="V763" s="41"/>
      <c r="W763" s="41"/>
      <c r="X763" s="41"/>
      <c r="Y763" s="44">
        <f t="shared" si="11"/>
        <v>0</v>
      </c>
      <c r="Z763" s="43"/>
      <c r="AA763" s="43" t="s">
        <v>2218</v>
      </c>
      <c r="AB763" s="37">
        <v>11</v>
      </c>
      <c r="AC763" s="44">
        <v>0</v>
      </c>
      <c r="AD763" s="44"/>
      <c r="AE763" s="45" t="s">
        <v>2345</v>
      </c>
      <c r="AF763" s="13"/>
    </row>
    <row r="764" spans="2:32" ht="102" x14ac:dyDescent="0.5">
      <c r="B764" s="13"/>
      <c r="C764" s="39" t="s">
        <v>2379</v>
      </c>
      <c r="D764" s="39" t="s">
        <v>2380</v>
      </c>
      <c r="E764" s="40" t="s">
        <v>2381</v>
      </c>
      <c r="F764" s="40" t="s">
        <v>1</v>
      </c>
      <c r="G764" s="40" t="s">
        <v>913</v>
      </c>
      <c r="H764" s="41" t="s">
        <v>2382</v>
      </c>
      <c r="I764" s="41" t="s">
        <v>40</v>
      </c>
      <c r="J764" s="42" t="s">
        <v>2342</v>
      </c>
      <c r="K764" s="41" t="s">
        <v>2343</v>
      </c>
      <c r="L764" s="43" t="s">
        <v>43</v>
      </c>
      <c r="M764" s="41" t="s">
        <v>44</v>
      </c>
      <c r="N764" s="41" t="s">
        <v>2344</v>
      </c>
      <c r="O764" s="41" t="s">
        <v>146</v>
      </c>
      <c r="P764" s="43" t="s">
        <v>47</v>
      </c>
      <c r="Q764" s="43" t="s">
        <v>577</v>
      </c>
      <c r="R764" s="41">
        <v>700000</v>
      </c>
      <c r="S764" s="41"/>
      <c r="T764" s="41"/>
      <c r="U764" s="41"/>
      <c r="V764" s="41"/>
      <c r="W764" s="41"/>
      <c r="X764" s="41"/>
      <c r="Y764" s="44">
        <f t="shared" si="11"/>
        <v>0</v>
      </c>
      <c r="Z764" s="43"/>
      <c r="AA764" s="43" t="s">
        <v>2218</v>
      </c>
      <c r="AB764" s="37">
        <v>43</v>
      </c>
      <c r="AC764" s="44">
        <v>0</v>
      </c>
      <c r="AD764" s="44"/>
      <c r="AE764" s="45" t="s">
        <v>2345</v>
      </c>
      <c r="AF764" s="13"/>
    </row>
    <row r="765" spans="2:32" ht="102" x14ac:dyDescent="0.5">
      <c r="B765" s="13"/>
      <c r="C765" s="39" t="s">
        <v>2383</v>
      </c>
      <c r="D765" s="39" t="s">
        <v>2384</v>
      </c>
      <c r="E765" s="40" t="s">
        <v>2385</v>
      </c>
      <c r="F765" s="40" t="s">
        <v>1</v>
      </c>
      <c r="G765" s="40" t="s">
        <v>955</v>
      </c>
      <c r="H765" s="41" t="s">
        <v>2386</v>
      </c>
      <c r="I765" s="41" t="s">
        <v>40</v>
      </c>
      <c r="J765" s="42" t="s">
        <v>2342</v>
      </c>
      <c r="K765" s="41" t="s">
        <v>2343</v>
      </c>
      <c r="L765" s="43" t="s">
        <v>43</v>
      </c>
      <c r="M765" s="41" t="s">
        <v>44</v>
      </c>
      <c r="N765" s="41" t="s">
        <v>2344</v>
      </c>
      <c r="O765" s="41" t="s">
        <v>146</v>
      </c>
      <c r="P765" s="43" t="s">
        <v>47</v>
      </c>
      <c r="Q765" s="43" t="s">
        <v>577</v>
      </c>
      <c r="R765" s="41">
        <v>1000000</v>
      </c>
      <c r="S765" s="41"/>
      <c r="T765" s="41"/>
      <c r="U765" s="41"/>
      <c r="V765" s="41"/>
      <c r="W765" s="41"/>
      <c r="X765" s="41"/>
      <c r="Y765" s="44">
        <f t="shared" si="11"/>
        <v>0</v>
      </c>
      <c r="Z765" s="43"/>
      <c r="AA765" s="43" t="s">
        <v>2218</v>
      </c>
      <c r="AB765" s="37">
        <v>76</v>
      </c>
      <c r="AC765" s="44">
        <v>0</v>
      </c>
      <c r="AD765" s="44"/>
      <c r="AE765" s="45" t="s">
        <v>2345</v>
      </c>
      <c r="AF765" s="13"/>
    </row>
    <row r="766" spans="2:32" ht="102" x14ac:dyDescent="0.5">
      <c r="B766" s="13"/>
      <c r="C766" s="39" t="s">
        <v>2387</v>
      </c>
      <c r="D766" s="39" t="s">
        <v>2388</v>
      </c>
      <c r="E766" s="40" t="s">
        <v>2389</v>
      </c>
      <c r="F766" s="40" t="s">
        <v>1</v>
      </c>
      <c r="G766" s="40" t="s">
        <v>955</v>
      </c>
      <c r="H766" s="41" t="s">
        <v>2390</v>
      </c>
      <c r="I766" s="41" t="s">
        <v>40</v>
      </c>
      <c r="J766" s="42" t="s">
        <v>2342</v>
      </c>
      <c r="K766" s="41" t="s">
        <v>2343</v>
      </c>
      <c r="L766" s="43" t="s">
        <v>43</v>
      </c>
      <c r="M766" s="41" t="s">
        <v>44</v>
      </c>
      <c r="N766" s="41" t="s">
        <v>2344</v>
      </c>
      <c r="O766" s="41" t="s">
        <v>146</v>
      </c>
      <c r="P766" s="43" t="s">
        <v>47</v>
      </c>
      <c r="Q766" s="43" t="s">
        <v>577</v>
      </c>
      <c r="R766" s="41">
        <v>700000</v>
      </c>
      <c r="S766" s="41"/>
      <c r="T766" s="41"/>
      <c r="U766" s="41"/>
      <c r="V766" s="41"/>
      <c r="W766" s="41"/>
      <c r="X766" s="41"/>
      <c r="Y766" s="44">
        <f t="shared" si="11"/>
        <v>0</v>
      </c>
      <c r="Z766" s="43"/>
      <c r="AA766" s="43" t="s">
        <v>2218</v>
      </c>
      <c r="AB766" s="37">
        <v>130</v>
      </c>
      <c r="AC766" s="44">
        <v>0</v>
      </c>
      <c r="AD766" s="44"/>
      <c r="AE766" s="45" t="s">
        <v>2345</v>
      </c>
      <c r="AF766" s="13"/>
    </row>
    <row r="767" spans="2:32" ht="102" x14ac:dyDescent="0.5">
      <c r="B767" s="13"/>
      <c r="C767" s="39" t="s">
        <v>2391</v>
      </c>
      <c r="D767" s="39" t="s">
        <v>2392</v>
      </c>
      <c r="E767" s="40" t="s">
        <v>2393</v>
      </c>
      <c r="F767" s="40" t="s">
        <v>1</v>
      </c>
      <c r="G767" s="40" t="s">
        <v>955</v>
      </c>
      <c r="H767" s="41" t="s">
        <v>2394</v>
      </c>
      <c r="I767" s="41" t="s">
        <v>40</v>
      </c>
      <c r="J767" s="42" t="s">
        <v>2342</v>
      </c>
      <c r="K767" s="41" t="s">
        <v>2343</v>
      </c>
      <c r="L767" s="43" t="s">
        <v>43</v>
      </c>
      <c r="M767" s="41" t="s">
        <v>44</v>
      </c>
      <c r="N767" s="41" t="s">
        <v>2344</v>
      </c>
      <c r="O767" s="41" t="s">
        <v>146</v>
      </c>
      <c r="P767" s="43" t="s">
        <v>47</v>
      </c>
      <c r="Q767" s="43" t="s">
        <v>577</v>
      </c>
      <c r="R767" s="41">
        <v>1000000</v>
      </c>
      <c r="S767" s="41"/>
      <c r="T767" s="41"/>
      <c r="U767" s="41"/>
      <c r="V767" s="41"/>
      <c r="W767" s="41"/>
      <c r="X767" s="41"/>
      <c r="Y767" s="44">
        <f t="shared" si="11"/>
        <v>0</v>
      </c>
      <c r="Z767" s="43"/>
      <c r="AA767" s="43" t="s">
        <v>2218</v>
      </c>
      <c r="AB767" s="37">
        <v>54</v>
      </c>
      <c r="AC767" s="44">
        <v>0</v>
      </c>
      <c r="AD767" s="44"/>
      <c r="AE767" s="45" t="s">
        <v>2345</v>
      </c>
      <c r="AF767" s="13"/>
    </row>
    <row r="768" spans="2:32" ht="102" x14ac:dyDescent="0.5">
      <c r="B768" s="13"/>
      <c r="C768" s="39" t="s">
        <v>2395</v>
      </c>
      <c r="D768" s="39" t="s">
        <v>2396</v>
      </c>
      <c r="E768" s="40" t="s">
        <v>2397</v>
      </c>
      <c r="F768" s="40" t="s">
        <v>1</v>
      </c>
      <c r="G768" s="40" t="s">
        <v>955</v>
      </c>
      <c r="H768" s="41" t="s">
        <v>2398</v>
      </c>
      <c r="I768" s="41" t="s">
        <v>40</v>
      </c>
      <c r="J768" s="42" t="s">
        <v>2342</v>
      </c>
      <c r="K768" s="41" t="s">
        <v>2343</v>
      </c>
      <c r="L768" s="43" t="s">
        <v>43</v>
      </c>
      <c r="M768" s="41" t="s">
        <v>44</v>
      </c>
      <c r="N768" s="41" t="s">
        <v>2344</v>
      </c>
      <c r="O768" s="41" t="s">
        <v>146</v>
      </c>
      <c r="P768" s="43" t="s">
        <v>47</v>
      </c>
      <c r="Q768" s="43" t="s">
        <v>577</v>
      </c>
      <c r="R768" s="41">
        <v>850000</v>
      </c>
      <c r="S768" s="41"/>
      <c r="T768" s="41"/>
      <c r="U768" s="41"/>
      <c r="V768" s="41"/>
      <c r="W768" s="41"/>
      <c r="X768" s="41"/>
      <c r="Y768" s="44">
        <f t="shared" si="11"/>
        <v>0</v>
      </c>
      <c r="Z768" s="43"/>
      <c r="AA768" s="43" t="s">
        <v>2218</v>
      </c>
      <c r="AB768" s="37">
        <v>49</v>
      </c>
      <c r="AC768" s="44">
        <v>0</v>
      </c>
      <c r="AD768" s="44"/>
      <c r="AE768" s="45" t="s">
        <v>2345</v>
      </c>
      <c r="AF768" s="13"/>
    </row>
    <row r="769" spans="2:32" ht="102" x14ac:dyDescent="0.5">
      <c r="B769" s="13"/>
      <c r="C769" s="39" t="s">
        <v>2399</v>
      </c>
      <c r="D769" s="39" t="s">
        <v>2400</v>
      </c>
      <c r="E769" s="40" t="s">
        <v>2401</v>
      </c>
      <c r="F769" s="40" t="s">
        <v>1</v>
      </c>
      <c r="G769" s="40" t="s">
        <v>955</v>
      </c>
      <c r="H769" s="41" t="s">
        <v>2402</v>
      </c>
      <c r="I769" s="41" t="s">
        <v>40</v>
      </c>
      <c r="J769" s="42" t="s">
        <v>2342</v>
      </c>
      <c r="K769" s="41" t="s">
        <v>2343</v>
      </c>
      <c r="L769" s="43" t="s">
        <v>43</v>
      </c>
      <c r="M769" s="41" t="s">
        <v>44</v>
      </c>
      <c r="N769" s="41" t="s">
        <v>2344</v>
      </c>
      <c r="O769" s="41" t="s">
        <v>146</v>
      </c>
      <c r="P769" s="43" t="s">
        <v>47</v>
      </c>
      <c r="Q769" s="43" t="s">
        <v>577</v>
      </c>
      <c r="R769" s="41">
        <v>1308646.52</v>
      </c>
      <c r="S769" s="41"/>
      <c r="T769" s="41"/>
      <c r="U769" s="41"/>
      <c r="V769" s="41"/>
      <c r="W769" s="41"/>
      <c r="X769" s="41"/>
      <c r="Y769" s="44">
        <f t="shared" si="11"/>
        <v>0</v>
      </c>
      <c r="Z769" s="43"/>
      <c r="AA769" s="43" t="s">
        <v>2218</v>
      </c>
      <c r="AB769" s="37">
        <v>59</v>
      </c>
      <c r="AC769" s="44">
        <v>0</v>
      </c>
      <c r="AD769" s="44"/>
      <c r="AE769" s="45" t="s">
        <v>2345</v>
      </c>
      <c r="AF769" s="13"/>
    </row>
    <row r="770" spans="2:32" ht="102" x14ac:dyDescent="0.5">
      <c r="B770" s="13"/>
      <c r="C770" s="39" t="s">
        <v>2403</v>
      </c>
      <c r="D770" s="39" t="s">
        <v>2404</v>
      </c>
      <c r="E770" s="40" t="s">
        <v>2405</v>
      </c>
      <c r="F770" s="40" t="s">
        <v>1</v>
      </c>
      <c r="G770" s="40" t="s">
        <v>955</v>
      </c>
      <c r="H770" s="41" t="s">
        <v>2406</v>
      </c>
      <c r="I770" s="41" t="s">
        <v>40</v>
      </c>
      <c r="J770" s="42" t="s">
        <v>2342</v>
      </c>
      <c r="K770" s="41" t="s">
        <v>2343</v>
      </c>
      <c r="L770" s="43" t="s">
        <v>43</v>
      </c>
      <c r="M770" s="41" t="s">
        <v>44</v>
      </c>
      <c r="N770" s="41" t="s">
        <v>2344</v>
      </c>
      <c r="O770" s="41" t="s">
        <v>146</v>
      </c>
      <c r="P770" s="43" t="s">
        <v>47</v>
      </c>
      <c r="Q770" s="43" t="s">
        <v>577</v>
      </c>
      <c r="R770" s="41">
        <v>1000000</v>
      </c>
      <c r="S770" s="41"/>
      <c r="T770" s="41"/>
      <c r="U770" s="41"/>
      <c r="V770" s="41"/>
      <c r="W770" s="41"/>
      <c r="X770" s="41"/>
      <c r="Y770" s="44">
        <f t="shared" si="11"/>
        <v>0</v>
      </c>
      <c r="Z770" s="43"/>
      <c r="AA770" s="43" t="s">
        <v>2218</v>
      </c>
      <c r="AB770" s="37">
        <v>86</v>
      </c>
      <c r="AC770" s="44">
        <v>0</v>
      </c>
      <c r="AD770" s="44"/>
      <c r="AE770" s="45" t="s">
        <v>2345</v>
      </c>
      <c r="AF770" s="13"/>
    </row>
    <row r="771" spans="2:32" ht="102" x14ac:dyDescent="0.5">
      <c r="B771" s="13"/>
      <c r="C771" s="39" t="s">
        <v>2407</v>
      </c>
      <c r="D771" s="39" t="s">
        <v>2408</v>
      </c>
      <c r="E771" s="40" t="s">
        <v>2409</v>
      </c>
      <c r="F771" s="40" t="s">
        <v>1</v>
      </c>
      <c r="G771" s="40" t="s">
        <v>885</v>
      </c>
      <c r="H771" s="41" t="s">
        <v>2410</v>
      </c>
      <c r="I771" s="41" t="s">
        <v>40</v>
      </c>
      <c r="J771" s="42" t="s">
        <v>2342</v>
      </c>
      <c r="K771" s="41" t="s">
        <v>2343</v>
      </c>
      <c r="L771" s="43" t="s">
        <v>43</v>
      </c>
      <c r="M771" s="41" t="s">
        <v>44</v>
      </c>
      <c r="N771" s="41" t="s">
        <v>2344</v>
      </c>
      <c r="O771" s="41" t="s">
        <v>146</v>
      </c>
      <c r="P771" s="43" t="s">
        <v>47</v>
      </c>
      <c r="Q771" s="43" t="s">
        <v>577</v>
      </c>
      <c r="R771" s="41">
        <v>700000</v>
      </c>
      <c r="S771" s="41"/>
      <c r="T771" s="41"/>
      <c r="U771" s="41"/>
      <c r="V771" s="41"/>
      <c r="W771" s="41"/>
      <c r="X771" s="41"/>
      <c r="Y771" s="44">
        <f t="shared" si="11"/>
        <v>0</v>
      </c>
      <c r="Z771" s="43"/>
      <c r="AA771" s="43" t="s">
        <v>2218</v>
      </c>
      <c r="AB771" s="37">
        <v>14</v>
      </c>
      <c r="AC771" s="44">
        <v>0</v>
      </c>
      <c r="AD771" s="44"/>
      <c r="AE771" s="45" t="s">
        <v>2345</v>
      </c>
      <c r="AF771" s="13"/>
    </row>
    <row r="772" spans="2:32" ht="102" x14ac:dyDescent="0.5">
      <c r="B772" s="13"/>
      <c r="C772" s="39" t="s">
        <v>2411</v>
      </c>
      <c r="D772" s="39" t="s">
        <v>2412</v>
      </c>
      <c r="E772" s="40" t="s">
        <v>2413</v>
      </c>
      <c r="F772" s="40" t="s">
        <v>1</v>
      </c>
      <c r="G772" s="40" t="s">
        <v>885</v>
      </c>
      <c r="H772" s="41" t="s">
        <v>2414</v>
      </c>
      <c r="I772" s="41" t="s">
        <v>40</v>
      </c>
      <c r="J772" s="42" t="s">
        <v>2342</v>
      </c>
      <c r="K772" s="41" t="s">
        <v>2343</v>
      </c>
      <c r="L772" s="43" t="s">
        <v>43</v>
      </c>
      <c r="M772" s="41" t="s">
        <v>44</v>
      </c>
      <c r="N772" s="41" t="s">
        <v>2344</v>
      </c>
      <c r="O772" s="41" t="s">
        <v>146</v>
      </c>
      <c r="P772" s="43" t="s">
        <v>47</v>
      </c>
      <c r="Q772" s="43" t="s">
        <v>577</v>
      </c>
      <c r="R772" s="41">
        <v>700000</v>
      </c>
      <c r="S772" s="41"/>
      <c r="T772" s="41"/>
      <c r="U772" s="41"/>
      <c r="V772" s="41"/>
      <c r="W772" s="41"/>
      <c r="X772" s="41"/>
      <c r="Y772" s="44">
        <f t="shared" si="11"/>
        <v>0</v>
      </c>
      <c r="Z772" s="43"/>
      <c r="AA772" s="43" t="s">
        <v>2218</v>
      </c>
      <c r="AB772" s="37">
        <v>19</v>
      </c>
      <c r="AC772" s="44">
        <v>0</v>
      </c>
      <c r="AD772" s="44"/>
      <c r="AE772" s="45" t="s">
        <v>2345</v>
      </c>
      <c r="AF772" s="13"/>
    </row>
    <row r="773" spans="2:32" ht="102" x14ac:dyDescent="0.5">
      <c r="B773" s="13"/>
      <c r="C773" s="39" t="s">
        <v>2415</v>
      </c>
      <c r="D773" s="39" t="s">
        <v>2416</v>
      </c>
      <c r="E773" s="40" t="s">
        <v>2417</v>
      </c>
      <c r="F773" s="40" t="s">
        <v>1</v>
      </c>
      <c r="G773" s="40" t="s">
        <v>918</v>
      </c>
      <c r="H773" s="41" t="s">
        <v>2418</v>
      </c>
      <c r="I773" s="41" t="s">
        <v>40</v>
      </c>
      <c r="J773" s="42" t="s">
        <v>2342</v>
      </c>
      <c r="K773" s="41" t="s">
        <v>2343</v>
      </c>
      <c r="L773" s="43" t="s">
        <v>43</v>
      </c>
      <c r="M773" s="41" t="s">
        <v>44</v>
      </c>
      <c r="N773" s="41" t="s">
        <v>2344</v>
      </c>
      <c r="O773" s="41" t="s">
        <v>146</v>
      </c>
      <c r="P773" s="43" t="s">
        <v>47</v>
      </c>
      <c r="Q773" s="43" t="s">
        <v>577</v>
      </c>
      <c r="R773" s="41">
        <v>1172549.27</v>
      </c>
      <c r="S773" s="41"/>
      <c r="T773" s="41"/>
      <c r="U773" s="41"/>
      <c r="V773" s="41"/>
      <c r="W773" s="41"/>
      <c r="X773" s="41"/>
      <c r="Y773" s="44">
        <f t="shared" si="11"/>
        <v>0</v>
      </c>
      <c r="Z773" s="43"/>
      <c r="AA773" s="43" t="s">
        <v>2218</v>
      </c>
      <c r="AB773" s="37">
        <v>132</v>
      </c>
      <c r="AC773" s="44">
        <v>0</v>
      </c>
      <c r="AD773" s="44"/>
      <c r="AE773" s="45" t="s">
        <v>2345</v>
      </c>
      <c r="AF773" s="13"/>
    </row>
    <row r="774" spans="2:32" ht="62.25" x14ac:dyDescent="0.5">
      <c r="B774" s="13"/>
      <c r="C774" s="39" t="s">
        <v>2419</v>
      </c>
      <c r="D774" s="39" t="s">
        <v>645</v>
      </c>
      <c r="E774" s="40" t="s">
        <v>55</v>
      </c>
      <c r="F774" s="40" t="s">
        <v>1</v>
      </c>
      <c r="G774" s="40" t="s">
        <v>624</v>
      </c>
      <c r="H774" s="41" t="s">
        <v>70</v>
      </c>
      <c r="I774" s="41" t="s">
        <v>43</v>
      </c>
      <c r="J774" s="42" t="s">
        <v>41</v>
      </c>
      <c r="K774" s="41" t="s">
        <v>57</v>
      </c>
      <c r="L774" s="43" t="s">
        <v>43</v>
      </c>
      <c r="M774" s="41" t="s">
        <v>44</v>
      </c>
      <c r="N774" s="41" t="s">
        <v>2420</v>
      </c>
      <c r="O774" s="41" t="s">
        <v>131</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2.25" x14ac:dyDescent="0.5">
      <c r="B775" s="13"/>
      <c r="C775" s="39" t="s">
        <v>2421</v>
      </c>
      <c r="D775" s="39" t="s">
        <v>2422</v>
      </c>
      <c r="E775" s="40" t="s">
        <v>55</v>
      </c>
      <c r="F775" s="40" t="s">
        <v>1</v>
      </c>
      <c r="G775" s="40" t="s">
        <v>624</v>
      </c>
      <c r="H775" s="41" t="s">
        <v>70</v>
      </c>
      <c r="I775" s="41" t="s">
        <v>43</v>
      </c>
      <c r="J775" s="42" t="s">
        <v>41</v>
      </c>
      <c r="K775" s="41" t="s">
        <v>57</v>
      </c>
      <c r="L775" s="43" t="s">
        <v>43</v>
      </c>
      <c r="M775" s="41" t="s">
        <v>44</v>
      </c>
      <c r="N775" s="41" t="s">
        <v>2420</v>
      </c>
      <c r="O775" s="41" t="s">
        <v>46</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2.25" x14ac:dyDescent="0.5">
      <c r="B776" s="13"/>
      <c r="C776" s="39" t="s">
        <v>2423</v>
      </c>
      <c r="D776" s="39" t="s">
        <v>2424</v>
      </c>
      <c r="E776" s="40" t="s">
        <v>55</v>
      </c>
      <c r="F776" s="40" t="s">
        <v>1</v>
      </c>
      <c r="G776" s="40" t="s">
        <v>624</v>
      </c>
      <c r="H776" s="41" t="s">
        <v>70</v>
      </c>
      <c r="I776" s="41" t="s">
        <v>43</v>
      </c>
      <c r="J776" s="42" t="s">
        <v>41</v>
      </c>
      <c r="K776" s="41" t="s">
        <v>57</v>
      </c>
      <c r="L776" s="43" t="s">
        <v>43</v>
      </c>
      <c r="M776" s="41" t="s">
        <v>44</v>
      </c>
      <c r="N776" s="41" t="s">
        <v>2425</v>
      </c>
      <c r="O776" s="41" t="s">
        <v>542</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89.25" x14ac:dyDescent="0.5">
      <c r="B777" s="13"/>
      <c r="C777" s="39" t="s">
        <v>2426</v>
      </c>
      <c r="D777" s="39" t="s">
        <v>2427</v>
      </c>
      <c r="E777" s="40" t="s">
        <v>2428</v>
      </c>
      <c r="F777" s="40" t="s">
        <v>1</v>
      </c>
      <c r="G777" s="40" t="s">
        <v>69</v>
      </c>
      <c r="H777" s="41" t="s">
        <v>69</v>
      </c>
      <c r="I777" s="41" t="s">
        <v>52</v>
      </c>
      <c r="J777" s="42" t="s">
        <v>41</v>
      </c>
      <c r="K777" s="41" t="s">
        <v>57</v>
      </c>
      <c r="L777" s="43" t="s">
        <v>43</v>
      </c>
      <c r="M777" s="41" t="s">
        <v>44</v>
      </c>
      <c r="N777" s="41" t="s">
        <v>71</v>
      </c>
      <c r="O777" s="41" t="s">
        <v>542</v>
      </c>
      <c r="P777" s="43" t="s">
        <v>47</v>
      </c>
      <c r="Q777" s="43" t="s">
        <v>1146</v>
      </c>
      <c r="R777" s="41">
        <v>250000</v>
      </c>
      <c r="S777" s="41"/>
      <c r="T777" s="41"/>
      <c r="U777" s="41"/>
      <c r="V777" s="41"/>
      <c r="W777" s="41"/>
      <c r="X777" s="41"/>
      <c r="Y777" s="44">
        <f t="shared" si="11"/>
        <v>0</v>
      </c>
      <c r="Z777" s="43"/>
      <c r="AA777" s="43" t="s">
        <v>2429</v>
      </c>
      <c r="AB777" s="37">
        <v>18485</v>
      </c>
      <c r="AC777" s="44">
        <v>0</v>
      </c>
      <c r="AD777" s="44"/>
      <c r="AE777" s="45" t="s">
        <v>2430</v>
      </c>
      <c r="AF777" s="13"/>
    </row>
    <row r="778" spans="2:32" ht="89.25" x14ac:dyDescent="0.5">
      <c r="B778" s="13"/>
      <c r="C778" s="39" t="s">
        <v>2431</v>
      </c>
      <c r="D778" s="39" t="s">
        <v>2432</v>
      </c>
      <c r="E778" s="40" t="s">
        <v>2428</v>
      </c>
      <c r="F778" s="40" t="s">
        <v>1</v>
      </c>
      <c r="G778" s="40" t="s">
        <v>69</v>
      </c>
      <c r="H778" s="41" t="s">
        <v>69</v>
      </c>
      <c r="I778" s="41" t="s">
        <v>52</v>
      </c>
      <c r="J778" s="42" t="s">
        <v>41</v>
      </c>
      <c r="K778" s="41" t="s">
        <v>57</v>
      </c>
      <c r="L778" s="43" t="s">
        <v>43</v>
      </c>
      <c r="M778" s="41" t="s">
        <v>44</v>
      </c>
      <c r="N778" s="41" t="s">
        <v>71</v>
      </c>
      <c r="O778" s="41" t="s">
        <v>542</v>
      </c>
      <c r="P778" s="43" t="s">
        <v>47</v>
      </c>
      <c r="Q778" s="43" t="s">
        <v>1146</v>
      </c>
      <c r="R778" s="41">
        <v>1500000</v>
      </c>
      <c r="S778" s="41"/>
      <c r="T778" s="41"/>
      <c r="U778" s="41"/>
      <c r="V778" s="41"/>
      <c r="W778" s="41"/>
      <c r="X778" s="41"/>
      <c r="Y778" s="44">
        <f t="shared" si="11"/>
        <v>0</v>
      </c>
      <c r="Z778" s="43"/>
      <c r="AA778" s="43" t="s">
        <v>2429</v>
      </c>
      <c r="AB778" s="37">
        <v>18485</v>
      </c>
      <c r="AC778" s="44">
        <v>0</v>
      </c>
      <c r="AD778" s="44"/>
      <c r="AE778" s="45" t="s">
        <v>2224</v>
      </c>
      <c r="AF778" s="13"/>
    </row>
    <row r="779" spans="2:32" ht="89.25" x14ac:dyDescent="0.5">
      <c r="B779" s="13"/>
      <c r="C779" s="39" t="s">
        <v>2433</v>
      </c>
      <c r="D779" s="39" t="s">
        <v>2434</v>
      </c>
      <c r="E779" s="40" t="s">
        <v>1146</v>
      </c>
      <c r="F779" s="40" t="s">
        <v>1</v>
      </c>
      <c r="G779" s="40" t="s">
        <v>69</v>
      </c>
      <c r="H779" s="41" t="s">
        <v>69</v>
      </c>
      <c r="I779" s="41" t="s">
        <v>52</v>
      </c>
      <c r="J779" s="42" t="s">
        <v>41</v>
      </c>
      <c r="K779" s="41" t="s">
        <v>57</v>
      </c>
      <c r="L779" s="43" t="s">
        <v>43</v>
      </c>
      <c r="M779" s="41" t="s">
        <v>44</v>
      </c>
      <c r="N779" s="41" t="s">
        <v>71</v>
      </c>
      <c r="O779" s="41" t="s">
        <v>72</v>
      </c>
      <c r="P779" s="43" t="s">
        <v>47</v>
      </c>
      <c r="Q779" s="43" t="s">
        <v>1146</v>
      </c>
      <c r="R779" s="41">
        <v>296449.40999999997</v>
      </c>
      <c r="S779" s="41"/>
      <c r="T779" s="41"/>
      <c r="U779" s="41"/>
      <c r="V779" s="41"/>
      <c r="W779" s="41"/>
      <c r="X779" s="41"/>
      <c r="Y779" s="44">
        <f t="shared" ref="Y779:Y842" si="12">IF(ISERROR(W779/S779),0,((W779/S779)*100))</f>
        <v>0</v>
      </c>
      <c r="Z779" s="43"/>
      <c r="AA779" s="43" t="s">
        <v>2429</v>
      </c>
      <c r="AB779" s="37">
        <v>18485</v>
      </c>
      <c r="AC779" s="44">
        <v>0</v>
      </c>
      <c r="AD779" s="44"/>
      <c r="AE779" s="45" t="s">
        <v>2224</v>
      </c>
      <c r="AF779" s="13"/>
    </row>
    <row r="780" spans="2:32" ht="63.75" x14ac:dyDescent="0.5">
      <c r="B780" s="13"/>
      <c r="C780" s="39" t="s">
        <v>2435</v>
      </c>
      <c r="D780" s="39" t="s">
        <v>2436</v>
      </c>
      <c r="E780" s="40" t="s">
        <v>2437</v>
      </c>
      <c r="F780" s="40" t="s">
        <v>1</v>
      </c>
      <c r="G780" s="40" t="s">
        <v>63</v>
      </c>
      <c r="H780" s="41" t="s">
        <v>2438</v>
      </c>
      <c r="I780" s="41" t="s">
        <v>40</v>
      </c>
      <c r="J780" s="42" t="s">
        <v>41</v>
      </c>
      <c r="K780" s="41" t="s">
        <v>42</v>
      </c>
      <c r="L780" s="43" t="s">
        <v>43</v>
      </c>
      <c r="M780" s="41" t="s">
        <v>44</v>
      </c>
      <c r="N780" s="41" t="s">
        <v>2439</v>
      </c>
      <c r="O780" s="41" t="s">
        <v>146</v>
      </c>
      <c r="P780" s="43" t="s">
        <v>47</v>
      </c>
      <c r="Q780" s="43" t="s">
        <v>1146</v>
      </c>
      <c r="R780" s="41"/>
      <c r="S780" s="41"/>
      <c r="T780" s="41"/>
      <c r="U780" s="41"/>
      <c r="V780" s="41"/>
      <c r="W780" s="41"/>
      <c r="X780" s="41"/>
      <c r="Y780" s="44">
        <f t="shared" si="12"/>
        <v>0</v>
      </c>
      <c r="Z780" s="43"/>
      <c r="AA780" s="43" t="s">
        <v>2429</v>
      </c>
      <c r="AB780" s="37">
        <v>1220</v>
      </c>
      <c r="AC780" s="44">
        <v>0</v>
      </c>
      <c r="AD780" s="44"/>
      <c r="AE780" s="45" t="s">
        <v>2440</v>
      </c>
      <c r="AF780" s="13"/>
    </row>
    <row r="781" spans="2:32" ht="63.75" x14ac:dyDescent="0.5">
      <c r="B781" s="13"/>
      <c r="C781" s="39" t="s">
        <v>2441</v>
      </c>
      <c r="D781" s="39" t="s">
        <v>2442</v>
      </c>
      <c r="E781" s="40" t="s">
        <v>2443</v>
      </c>
      <c r="F781" s="40" t="s">
        <v>1</v>
      </c>
      <c r="G781" s="40" t="s">
        <v>63</v>
      </c>
      <c r="H781" s="41" t="s">
        <v>2444</v>
      </c>
      <c r="I781" s="41" t="s">
        <v>40</v>
      </c>
      <c r="J781" s="42" t="s">
        <v>41</v>
      </c>
      <c r="K781" s="41" t="s">
        <v>42</v>
      </c>
      <c r="L781" s="43" t="s">
        <v>43</v>
      </c>
      <c r="M781" s="41" t="s">
        <v>44</v>
      </c>
      <c r="N781" s="41" t="s">
        <v>2439</v>
      </c>
      <c r="O781" s="41" t="s">
        <v>146</v>
      </c>
      <c r="P781" s="43" t="s">
        <v>47</v>
      </c>
      <c r="Q781" s="43" t="s">
        <v>1146</v>
      </c>
      <c r="R781" s="41"/>
      <c r="S781" s="41"/>
      <c r="T781" s="41"/>
      <c r="U781" s="41"/>
      <c r="V781" s="41"/>
      <c r="W781" s="41"/>
      <c r="X781" s="41"/>
      <c r="Y781" s="44">
        <f t="shared" si="12"/>
        <v>0</v>
      </c>
      <c r="Z781" s="43"/>
      <c r="AA781" s="43" t="s">
        <v>2429</v>
      </c>
      <c r="AB781" s="37">
        <v>196</v>
      </c>
      <c r="AC781" s="44">
        <v>0</v>
      </c>
      <c r="AD781" s="44"/>
      <c r="AE781" s="45" t="s">
        <v>2440</v>
      </c>
      <c r="AF781" s="13"/>
    </row>
    <row r="782" spans="2:32" ht="63.75" x14ac:dyDescent="0.5">
      <c r="B782" s="13"/>
      <c r="C782" s="39" t="s">
        <v>2445</v>
      </c>
      <c r="D782" s="39" t="s">
        <v>2446</v>
      </c>
      <c r="E782" s="40" t="s">
        <v>2447</v>
      </c>
      <c r="F782" s="40" t="s">
        <v>1</v>
      </c>
      <c r="G782" s="40" t="s">
        <v>63</v>
      </c>
      <c r="H782" s="41" t="s">
        <v>64</v>
      </c>
      <c r="I782" s="41" t="s">
        <v>40</v>
      </c>
      <c r="J782" s="42" t="s">
        <v>41</v>
      </c>
      <c r="K782" s="41" t="s">
        <v>42</v>
      </c>
      <c r="L782" s="43" t="s">
        <v>43</v>
      </c>
      <c r="M782" s="41" t="s">
        <v>44</v>
      </c>
      <c r="N782" s="41" t="s">
        <v>2439</v>
      </c>
      <c r="O782" s="41" t="s">
        <v>146</v>
      </c>
      <c r="P782" s="43" t="s">
        <v>47</v>
      </c>
      <c r="Q782" s="43" t="s">
        <v>1146</v>
      </c>
      <c r="R782" s="41"/>
      <c r="S782" s="41"/>
      <c r="T782" s="41"/>
      <c r="U782" s="41"/>
      <c r="V782" s="41"/>
      <c r="W782" s="41"/>
      <c r="X782" s="41"/>
      <c r="Y782" s="44">
        <f t="shared" si="12"/>
        <v>0</v>
      </c>
      <c r="Z782" s="43"/>
      <c r="AA782" s="43" t="s">
        <v>2429</v>
      </c>
      <c r="AB782" s="37">
        <v>449</v>
      </c>
      <c r="AC782" s="44">
        <v>0</v>
      </c>
      <c r="AD782" s="44"/>
      <c r="AE782" s="45" t="s">
        <v>2440</v>
      </c>
      <c r="AF782" s="13"/>
    </row>
    <row r="783" spans="2:32" ht="63.75" x14ac:dyDescent="0.5">
      <c r="B783" s="13"/>
      <c r="C783" s="39" t="s">
        <v>2448</v>
      </c>
      <c r="D783" s="39" t="s">
        <v>2449</v>
      </c>
      <c r="E783" s="40" t="s">
        <v>2450</v>
      </c>
      <c r="F783" s="40" t="s">
        <v>1</v>
      </c>
      <c r="G783" s="40" t="s">
        <v>63</v>
      </c>
      <c r="H783" s="41" t="s">
        <v>2451</v>
      </c>
      <c r="I783" s="41" t="s">
        <v>52</v>
      </c>
      <c r="J783" s="42" t="s">
        <v>41</v>
      </c>
      <c r="K783" s="41" t="s">
        <v>42</v>
      </c>
      <c r="L783" s="43" t="s">
        <v>43</v>
      </c>
      <c r="M783" s="41" t="s">
        <v>44</v>
      </c>
      <c r="N783" s="41" t="s">
        <v>2439</v>
      </c>
      <c r="O783" s="41" t="s">
        <v>146</v>
      </c>
      <c r="P783" s="43" t="s">
        <v>47</v>
      </c>
      <c r="Q783" s="43" t="s">
        <v>1146</v>
      </c>
      <c r="R783" s="41"/>
      <c r="S783" s="41"/>
      <c r="T783" s="41"/>
      <c r="U783" s="41"/>
      <c r="V783" s="41"/>
      <c r="W783" s="41"/>
      <c r="X783" s="41"/>
      <c r="Y783" s="44">
        <f t="shared" si="12"/>
        <v>0</v>
      </c>
      <c r="Z783" s="43"/>
      <c r="AA783" s="43" t="s">
        <v>2429</v>
      </c>
      <c r="AB783" s="37">
        <v>2479</v>
      </c>
      <c r="AC783" s="44">
        <v>0</v>
      </c>
      <c r="AD783" s="44"/>
      <c r="AE783" s="45" t="s">
        <v>2440</v>
      </c>
      <c r="AF783" s="13"/>
    </row>
    <row r="784" spans="2:32" ht="63.75" x14ac:dyDescent="0.5">
      <c r="B784" s="13"/>
      <c r="C784" s="39" t="s">
        <v>2452</v>
      </c>
      <c r="D784" s="39" t="s">
        <v>2453</v>
      </c>
      <c r="E784" s="40" t="s">
        <v>2454</v>
      </c>
      <c r="F784" s="40" t="s">
        <v>1</v>
      </c>
      <c r="G784" s="40" t="s">
        <v>63</v>
      </c>
      <c r="H784" s="41" t="s">
        <v>2455</v>
      </c>
      <c r="I784" s="41" t="s">
        <v>40</v>
      </c>
      <c r="J784" s="42" t="s">
        <v>41</v>
      </c>
      <c r="K784" s="41" t="s">
        <v>42</v>
      </c>
      <c r="L784" s="43" t="s">
        <v>43</v>
      </c>
      <c r="M784" s="41" t="s">
        <v>44</v>
      </c>
      <c r="N784" s="41" t="s">
        <v>2439</v>
      </c>
      <c r="O784" s="41" t="s">
        <v>59</v>
      </c>
      <c r="P784" s="43" t="s">
        <v>47</v>
      </c>
      <c r="Q784" s="43" t="s">
        <v>1146</v>
      </c>
      <c r="R784" s="41"/>
      <c r="S784" s="41"/>
      <c r="T784" s="41"/>
      <c r="U784" s="41"/>
      <c r="V784" s="41"/>
      <c r="W784" s="41"/>
      <c r="X784" s="41"/>
      <c r="Y784" s="44">
        <f t="shared" si="12"/>
        <v>0</v>
      </c>
      <c r="Z784" s="43"/>
      <c r="AA784" s="43" t="s">
        <v>2429</v>
      </c>
      <c r="AB784" s="37">
        <v>654</v>
      </c>
      <c r="AC784" s="44">
        <v>0</v>
      </c>
      <c r="AD784" s="44"/>
      <c r="AE784" s="45" t="s">
        <v>2440</v>
      </c>
      <c r="AF784" s="13"/>
    </row>
    <row r="785" spans="2:32" ht="63.75" x14ac:dyDescent="0.5">
      <c r="B785" s="13"/>
      <c r="C785" s="39" t="s">
        <v>2456</v>
      </c>
      <c r="D785" s="39" t="s">
        <v>2457</v>
      </c>
      <c r="E785" s="40" t="s">
        <v>2458</v>
      </c>
      <c r="F785" s="40" t="s">
        <v>1</v>
      </c>
      <c r="G785" s="40" t="s">
        <v>63</v>
      </c>
      <c r="H785" s="41" t="s">
        <v>2459</v>
      </c>
      <c r="I785" s="41" t="s">
        <v>40</v>
      </c>
      <c r="J785" s="42" t="s">
        <v>41</v>
      </c>
      <c r="K785" s="41" t="s">
        <v>42</v>
      </c>
      <c r="L785" s="43" t="s">
        <v>43</v>
      </c>
      <c r="M785" s="41" t="s">
        <v>44</v>
      </c>
      <c r="N785" s="41" t="s">
        <v>2439</v>
      </c>
      <c r="O785" s="41" t="s">
        <v>146</v>
      </c>
      <c r="P785" s="43" t="s">
        <v>47</v>
      </c>
      <c r="Q785" s="43" t="s">
        <v>1146</v>
      </c>
      <c r="R785" s="41"/>
      <c r="S785" s="41"/>
      <c r="T785" s="41"/>
      <c r="U785" s="41"/>
      <c r="V785" s="41"/>
      <c r="W785" s="41"/>
      <c r="X785" s="41"/>
      <c r="Y785" s="44">
        <f t="shared" si="12"/>
        <v>0</v>
      </c>
      <c r="Z785" s="43"/>
      <c r="AA785" s="43" t="s">
        <v>2429</v>
      </c>
      <c r="AB785" s="37">
        <v>152</v>
      </c>
      <c r="AC785" s="44">
        <v>0</v>
      </c>
      <c r="AD785" s="44"/>
      <c r="AE785" s="45" t="s">
        <v>2440</v>
      </c>
      <c r="AF785" s="13"/>
    </row>
    <row r="786" spans="2:32" ht="63.75" x14ac:dyDescent="0.5">
      <c r="B786" s="13"/>
      <c r="C786" s="39" t="s">
        <v>2460</v>
      </c>
      <c r="D786" s="39" t="s">
        <v>2461</v>
      </c>
      <c r="E786" s="40" t="s">
        <v>2462</v>
      </c>
      <c r="F786" s="40" t="s">
        <v>1</v>
      </c>
      <c r="G786" s="40" t="s">
        <v>63</v>
      </c>
      <c r="H786" s="41" t="s">
        <v>2463</v>
      </c>
      <c r="I786" s="41" t="s">
        <v>40</v>
      </c>
      <c r="J786" s="42" t="s">
        <v>41</v>
      </c>
      <c r="K786" s="41" t="s">
        <v>42</v>
      </c>
      <c r="L786" s="43" t="s">
        <v>43</v>
      </c>
      <c r="M786" s="41" t="s">
        <v>44</v>
      </c>
      <c r="N786" s="41" t="s">
        <v>2439</v>
      </c>
      <c r="O786" s="41" t="s">
        <v>100</v>
      </c>
      <c r="P786" s="43" t="s">
        <v>47</v>
      </c>
      <c r="Q786" s="43" t="s">
        <v>1146</v>
      </c>
      <c r="R786" s="41"/>
      <c r="S786" s="41"/>
      <c r="T786" s="41"/>
      <c r="U786" s="41"/>
      <c r="V786" s="41"/>
      <c r="W786" s="41"/>
      <c r="X786" s="41"/>
      <c r="Y786" s="44">
        <f t="shared" si="12"/>
        <v>0</v>
      </c>
      <c r="Z786" s="43"/>
      <c r="AA786" s="43" t="s">
        <v>1147</v>
      </c>
      <c r="AB786" s="37">
        <v>918</v>
      </c>
      <c r="AC786" s="44">
        <v>0</v>
      </c>
      <c r="AD786" s="44"/>
      <c r="AE786" s="45" t="s">
        <v>2440</v>
      </c>
      <c r="AF786" s="13"/>
    </row>
    <row r="787" spans="2:32" ht="102" x14ac:dyDescent="0.5">
      <c r="B787" s="13"/>
      <c r="C787" s="39" t="s">
        <v>2464</v>
      </c>
      <c r="D787" s="39" t="s">
        <v>2465</v>
      </c>
      <c r="E787" s="40" t="s">
        <v>55</v>
      </c>
      <c r="F787" s="40" t="s">
        <v>1</v>
      </c>
      <c r="G787" s="40" t="s">
        <v>1562</v>
      </c>
      <c r="H787" s="41" t="s">
        <v>70</v>
      </c>
      <c r="I787" s="41" t="s">
        <v>43</v>
      </c>
      <c r="J787" s="42" t="s">
        <v>41</v>
      </c>
      <c r="K787" s="41" t="s">
        <v>57</v>
      </c>
      <c r="L787" s="43" t="s">
        <v>43</v>
      </c>
      <c r="M787" s="41" t="s">
        <v>44</v>
      </c>
      <c r="N787" s="41" t="s">
        <v>1563</v>
      </c>
      <c r="O787" s="41" t="s">
        <v>542</v>
      </c>
      <c r="P787" s="43" t="s">
        <v>47</v>
      </c>
      <c r="Q787" s="43" t="s">
        <v>1146</v>
      </c>
      <c r="R787" s="41">
        <v>850000</v>
      </c>
      <c r="S787" s="41"/>
      <c r="T787" s="41"/>
      <c r="U787" s="41"/>
      <c r="V787" s="41"/>
      <c r="W787" s="41"/>
      <c r="X787" s="41"/>
      <c r="Y787" s="44">
        <f t="shared" si="12"/>
        <v>0</v>
      </c>
      <c r="Z787" s="43"/>
      <c r="AA787" s="43" t="s">
        <v>1575</v>
      </c>
      <c r="AB787" s="37">
        <v>9779</v>
      </c>
      <c r="AC787" s="44">
        <v>0</v>
      </c>
      <c r="AD787" s="44"/>
      <c r="AE787" s="45" t="s">
        <v>2466</v>
      </c>
      <c r="AF787" s="13"/>
    </row>
    <row r="788" spans="2:32" ht="102" x14ac:dyDescent="0.5">
      <c r="B788" s="13"/>
      <c r="C788" s="39" t="s">
        <v>2467</v>
      </c>
      <c r="D788" s="39" t="s">
        <v>2468</v>
      </c>
      <c r="E788" s="40" t="s">
        <v>55</v>
      </c>
      <c r="F788" s="40" t="s">
        <v>1</v>
      </c>
      <c r="G788" s="40" t="s">
        <v>1562</v>
      </c>
      <c r="H788" s="41" t="s">
        <v>70</v>
      </c>
      <c r="I788" s="41" t="s">
        <v>43</v>
      </c>
      <c r="J788" s="42" t="s">
        <v>41</v>
      </c>
      <c r="K788" s="41" t="s">
        <v>57</v>
      </c>
      <c r="L788" s="43" t="s">
        <v>43</v>
      </c>
      <c r="M788" s="41" t="s">
        <v>44</v>
      </c>
      <c r="N788" s="41" t="s">
        <v>1563</v>
      </c>
      <c r="O788" s="41" t="s">
        <v>542</v>
      </c>
      <c r="P788" s="43" t="s">
        <v>47</v>
      </c>
      <c r="Q788" s="43" t="s">
        <v>1146</v>
      </c>
      <c r="R788" s="41">
        <v>971385.23</v>
      </c>
      <c r="S788" s="41"/>
      <c r="T788" s="41"/>
      <c r="U788" s="41"/>
      <c r="V788" s="41"/>
      <c r="W788" s="41"/>
      <c r="X788" s="41"/>
      <c r="Y788" s="44">
        <f t="shared" si="12"/>
        <v>0</v>
      </c>
      <c r="Z788" s="43"/>
      <c r="AA788" s="43" t="s">
        <v>2429</v>
      </c>
      <c r="AB788" s="37">
        <v>9779</v>
      </c>
      <c r="AC788" s="44">
        <v>0</v>
      </c>
      <c r="AD788" s="44"/>
      <c r="AE788" s="45" t="s">
        <v>2466</v>
      </c>
      <c r="AF788" s="13"/>
    </row>
    <row r="789" spans="2:32" ht="102" x14ac:dyDescent="0.5">
      <c r="B789" s="13"/>
      <c r="C789" s="39" t="s">
        <v>2469</v>
      </c>
      <c r="D789" s="39" t="s">
        <v>2470</v>
      </c>
      <c r="E789" s="40" t="s">
        <v>55</v>
      </c>
      <c r="F789" s="40" t="s">
        <v>1</v>
      </c>
      <c r="G789" s="40" t="s">
        <v>1562</v>
      </c>
      <c r="H789" s="41" t="s">
        <v>70</v>
      </c>
      <c r="I789" s="41" t="s">
        <v>43</v>
      </c>
      <c r="J789" s="42" t="s">
        <v>41</v>
      </c>
      <c r="K789" s="41" t="s">
        <v>57</v>
      </c>
      <c r="L789" s="43" t="s">
        <v>43</v>
      </c>
      <c r="M789" s="41" t="s">
        <v>44</v>
      </c>
      <c r="N789" s="41" t="s">
        <v>2471</v>
      </c>
      <c r="O789" s="41" t="s">
        <v>46</v>
      </c>
      <c r="P789" s="43" t="s">
        <v>47</v>
      </c>
      <c r="Q789" s="43" t="s">
        <v>1146</v>
      </c>
      <c r="R789" s="41">
        <v>10177</v>
      </c>
      <c r="S789" s="41"/>
      <c r="T789" s="41"/>
      <c r="U789" s="41"/>
      <c r="V789" s="41"/>
      <c r="W789" s="41"/>
      <c r="X789" s="41"/>
      <c r="Y789" s="44">
        <f t="shared" si="12"/>
        <v>0</v>
      </c>
      <c r="Z789" s="43"/>
      <c r="AA789" s="43" t="s">
        <v>2472</v>
      </c>
      <c r="AB789" s="37">
        <v>9779</v>
      </c>
      <c r="AC789" s="44">
        <v>0</v>
      </c>
      <c r="AD789" s="44"/>
      <c r="AE789" s="45" t="s">
        <v>2473</v>
      </c>
      <c r="AF789" s="13"/>
    </row>
    <row r="790" spans="2:32" ht="102" x14ac:dyDescent="0.5">
      <c r="B790" s="13"/>
      <c r="C790" s="39" t="s">
        <v>2474</v>
      </c>
      <c r="D790" s="39" t="s">
        <v>1560</v>
      </c>
      <c r="E790" s="40" t="s">
        <v>55</v>
      </c>
      <c r="F790" s="40" t="s">
        <v>1</v>
      </c>
      <c r="G790" s="40" t="s">
        <v>1562</v>
      </c>
      <c r="H790" s="41" t="s">
        <v>70</v>
      </c>
      <c r="I790" s="41" t="s">
        <v>43</v>
      </c>
      <c r="J790" s="42" t="s">
        <v>41</v>
      </c>
      <c r="K790" s="41" t="s">
        <v>57</v>
      </c>
      <c r="L790" s="43" t="s">
        <v>43</v>
      </c>
      <c r="M790" s="41" t="s">
        <v>44</v>
      </c>
      <c r="N790" s="41" t="s">
        <v>1563</v>
      </c>
      <c r="O790" s="41" t="s">
        <v>72</v>
      </c>
      <c r="P790" s="43" t="s">
        <v>47</v>
      </c>
      <c r="Q790" s="43" t="s">
        <v>1146</v>
      </c>
      <c r="R790" s="41">
        <v>1440000</v>
      </c>
      <c r="S790" s="41"/>
      <c r="T790" s="41"/>
      <c r="U790" s="41"/>
      <c r="V790" s="41"/>
      <c r="W790" s="41"/>
      <c r="X790" s="41"/>
      <c r="Y790" s="44">
        <f t="shared" si="12"/>
        <v>0</v>
      </c>
      <c r="Z790" s="43"/>
      <c r="AA790" s="43" t="s">
        <v>2429</v>
      </c>
      <c r="AB790" s="37">
        <v>9779</v>
      </c>
      <c r="AC790" s="44">
        <v>0</v>
      </c>
      <c r="AD790" s="44"/>
      <c r="AE790" s="45" t="s">
        <v>2475</v>
      </c>
      <c r="AF790" s="13"/>
    </row>
    <row r="791" spans="2:32" ht="89.25" x14ac:dyDescent="0.5">
      <c r="B791" s="13"/>
      <c r="C791" s="39" t="s">
        <v>2476</v>
      </c>
      <c r="D791" s="39" t="s">
        <v>2477</v>
      </c>
      <c r="E791" s="40" t="s">
        <v>55</v>
      </c>
      <c r="F791" s="40" t="s">
        <v>1</v>
      </c>
      <c r="G791" s="40" t="s">
        <v>1562</v>
      </c>
      <c r="H791" s="41" t="s">
        <v>70</v>
      </c>
      <c r="I791" s="41" t="s">
        <v>43</v>
      </c>
      <c r="J791" s="42" t="s">
        <v>41</v>
      </c>
      <c r="K791" s="41" t="s">
        <v>57</v>
      </c>
      <c r="L791" s="43" t="s">
        <v>43</v>
      </c>
      <c r="M791" s="41" t="s">
        <v>44</v>
      </c>
      <c r="N791" s="41" t="s">
        <v>1563</v>
      </c>
      <c r="O791" s="41" t="s">
        <v>46</v>
      </c>
      <c r="P791" s="43" t="s">
        <v>47</v>
      </c>
      <c r="Q791" s="43" t="s">
        <v>1146</v>
      </c>
      <c r="R791" s="41">
        <v>51300</v>
      </c>
      <c r="S791" s="41"/>
      <c r="T791" s="41"/>
      <c r="U791" s="41"/>
      <c r="V791" s="41"/>
      <c r="W791" s="41"/>
      <c r="X791" s="41"/>
      <c r="Y791" s="44">
        <f t="shared" si="12"/>
        <v>0</v>
      </c>
      <c r="Z791" s="43"/>
      <c r="AA791" s="43" t="s">
        <v>2472</v>
      </c>
      <c r="AB791" s="37">
        <v>8</v>
      </c>
      <c r="AC791" s="44">
        <v>0</v>
      </c>
      <c r="AD791" s="44"/>
      <c r="AE791" s="45" t="s">
        <v>2478</v>
      </c>
      <c r="AF791" s="13"/>
    </row>
    <row r="792" spans="2:32" ht="89.25" x14ac:dyDescent="0.5">
      <c r="B792" s="13"/>
      <c r="C792" s="39" t="s">
        <v>2479</v>
      </c>
      <c r="D792" s="39" t="s">
        <v>2480</v>
      </c>
      <c r="E792" s="40" t="s">
        <v>55</v>
      </c>
      <c r="F792" s="40" t="s">
        <v>1</v>
      </c>
      <c r="G792" s="40" t="s">
        <v>1562</v>
      </c>
      <c r="H792" s="41" t="s">
        <v>70</v>
      </c>
      <c r="I792" s="41" t="s">
        <v>43</v>
      </c>
      <c r="J792" s="42" t="s">
        <v>41</v>
      </c>
      <c r="K792" s="41" t="s">
        <v>57</v>
      </c>
      <c r="L792" s="43" t="s">
        <v>43</v>
      </c>
      <c r="M792" s="41" t="s">
        <v>44</v>
      </c>
      <c r="N792" s="41" t="s">
        <v>1563</v>
      </c>
      <c r="O792" s="41" t="s">
        <v>46</v>
      </c>
      <c r="P792" s="43" t="s">
        <v>47</v>
      </c>
      <c r="Q792" s="43" t="s">
        <v>1146</v>
      </c>
      <c r="R792" s="41">
        <v>990649.65</v>
      </c>
      <c r="S792" s="41"/>
      <c r="T792" s="41"/>
      <c r="U792" s="41"/>
      <c r="V792" s="41"/>
      <c r="W792" s="41"/>
      <c r="X792" s="41"/>
      <c r="Y792" s="44">
        <f t="shared" si="12"/>
        <v>0</v>
      </c>
      <c r="Z792" s="43"/>
      <c r="AA792" s="43" t="s">
        <v>2429</v>
      </c>
      <c r="AB792" s="37">
        <v>143</v>
      </c>
      <c r="AC792" s="44">
        <v>0</v>
      </c>
      <c r="AD792" s="44"/>
      <c r="AE792" s="45" t="s">
        <v>2478</v>
      </c>
      <c r="AF792" s="13"/>
    </row>
    <row r="793" spans="2:32" ht="62.25" x14ac:dyDescent="0.5">
      <c r="B793" s="13"/>
      <c r="C793" s="39" t="s">
        <v>2481</v>
      </c>
      <c r="D793" s="39" t="s">
        <v>2482</v>
      </c>
      <c r="E793" s="40" t="s">
        <v>2483</v>
      </c>
      <c r="F793" s="40" t="s">
        <v>1</v>
      </c>
      <c r="G793" s="40" t="s">
        <v>1</v>
      </c>
      <c r="H793" s="41" t="s">
        <v>2484</v>
      </c>
      <c r="I793" s="41" t="s">
        <v>52</v>
      </c>
      <c r="J793" s="42" t="s">
        <v>41</v>
      </c>
      <c r="K793" s="41" t="s">
        <v>57</v>
      </c>
      <c r="L793" s="43" t="s">
        <v>43</v>
      </c>
      <c r="M793" s="41" t="s">
        <v>44</v>
      </c>
      <c r="N793" s="41" t="s">
        <v>2485</v>
      </c>
      <c r="O793" s="41" t="s">
        <v>72</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2.25" x14ac:dyDescent="0.5">
      <c r="B794" s="13"/>
      <c r="C794" s="39" t="s">
        <v>2486</v>
      </c>
      <c r="D794" s="39" t="s">
        <v>2487</v>
      </c>
      <c r="E794" s="40" t="s">
        <v>2488</v>
      </c>
      <c r="F794" s="40" t="s">
        <v>1</v>
      </c>
      <c r="G794" s="40" t="s">
        <v>918</v>
      </c>
      <c r="H794" s="41" t="s">
        <v>70</v>
      </c>
      <c r="I794" s="41" t="s">
        <v>43</v>
      </c>
      <c r="J794" s="42" t="s">
        <v>92</v>
      </c>
      <c r="K794" s="41" t="s">
        <v>530</v>
      </c>
      <c r="L794" s="43" t="s">
        <v>43</v>
      </c>
      <c r="M794" s="41" t="s">
        <v>94</v>
      </c>
      <c r="N794" s="41" t="s">
        <v>2216</v>
      </c>
      <c r="O794" s="41" t="s">
        <v>46</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2.25" x14ac:dyDescent="0.5">
      <c r="B795" s="13"/>
      <c r="C795" s="39" t="s">
        <v>2489</v>
      </c>
      <c r="D795" s="39" t="s">
        <v>2490</v>
      </c>
      <c r="E795" s="40" t="s">
        <v>2491</v>
      </c>
      <c r="F795" s="40" t="s">
        <v>1</v>
      </c>
      <c r="G795" s="40" t="s">
        <v>63</v>
      </c>
      <c r="H795" s="41" t="s">
        <v>70</v>
      </c>
      <c r="I795" s="41" t="s">
        <v>43</v>
      </c>
      <c r="J795" s="42" t="s">
        <v>92</v>
      </c>
      <c r="K795" s="41" t="s">
        <v>530</v>
      </c>
      <c r="L795" s="43" t="s">
        <v>43</v>
      </c>
      <c r="M795" s="41" t="s">
        <v>94</v>
      </c>
      <c r="N795" s="41" t="s">
        <v>2216</v>
      </c>
      <c r="O795" s="41" t="s">
        <v>46</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2.25" x14ac:dyDescent="0.5">
      <c r="B796" s="13"/>
      <c r="C796" s="39" t="s">
        <v>2492</v>
      </c>
      <c r="D796" s="39" t="s">
        <v>2493</v>
      </c>
      <c r="E796" s="40" t="s">
        <v>2494</v>
      </c>
      <c r="F796" s="40" t="s">
        <v>1</v>
      </c>
      <c r="G796" s="40" t="s">
        <v>805</v>
      </c>
      <c r="H796" s="41" t="s">
        <v>70</v>
      </c>
      <c r="I796" s="41" t="s">
        <v>43</v>
      </c>
      <c r="J796" s="42" t="s">
        <v>92</v>
      </c>
      <c r="K796" s="41" t="s">
        <v>530</v>
      </c>
      <c r="L796" s="43" t="s">
        <v>43</v>
      </c>
      <c r="M796" s="41" t="s">
        <v>94</v>
      </c>
      <c r="N796" s="41" t="s">
        <v>2216</v>
      </c>
      <c r="O796" s="41" t="s">
        <v>46</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2.25" x14ac:dyDescent="0.5">
      <c r="B797" s="13"/>
      <c r="C797" s="39" t="s">
        <v>2495</v>
      </c>
      <c r="D797" s="39" t="s">
        <v>2496</v>
      </c>
      <c r="E797" s="40" t="s">
        <v>2497</v>
      </c>
      <c r="F797" s="40" t="s">
        <v>1</v>
      </c>
      <c r="G797" s="40" t="s">
        <v>578</v>
      </c>
      <c r="H797" s="41" t="s">
        <v>70</v>
      </c>
      <c r="I797" s="41" t="s">
        <v>43</v>
      </c>
      <c r="J797" s="42" t="s">
        <v>92</v>
      </c>
      <c r="K797" s="41" t="s">
        <v>530</v>
      </c>
      <c r="L797" s="43" t="s">
        <v>43</v>
      </c>
      <c r="M797" s="41" t="s">
        <v>94</v>
      </c>
      <c r="N797" s="41" t="s">
        <v>2216</v>
      </c>
      <c r="O797" s="41" t="s">
        <v>46</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2.25" x14ac:dyDescent="0.5">
      <c r="B798" s="13"/>
      <c r="C798" s="39" t="s">
        <v>2498</v>
      </c>
      <c r="D798" s="39" t="s">
        <v>2499</v>
      </c>
      <c r="E798" s="40" t="s">
        <v>2500</v>
      </c>
      <c r="F798" s="40" t="s">
        <v>1</v>
      </c>
      <c r="G798" s="40" t="s">
        <v>2179</v>
      </c>
      <c r="H798" s="41" t="s">
        <v>70</v>
      </c>
      <c r="I798" s="41" t="s">
        <v>43</v>
      </c>
      <c r="J798" s="42" t="s">
        <v>138</v>
      </c>
      <c r="K798" s="41" t="s">
        <v>1611</v>
      </c>
      <c r="L798" s="43" t="s">
        <v>43</v>
      </c>
      <c r="M798" s="41" t="s">
        <v>768</v>
      </c>
      <c r="N798" s="41" t="s">
        <v>2501</v>
      </c>
      <c r="O798" s="41" t="s">
        <v>542</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2.25" x14ac:dyDescent="0.5">
      <c r="B799" s="13"/>
      <c r="C799" s="39" t="s">
        <v>2502</v>
      </c>
      <c r="D799" s="39" t="s">
        <v>2503</v>
      </c>
      <c r="E799" s="40" t="s">
        <v>2504</v>
      </c>
      <c r="F799" s="40" t="s">
        <v>1</v>
      </c>
      <c r="G799" s="40" t="s">
        <v>2179</v>
      </c>
      <c r="H799" s="41" t="s">
        <v>70</v>
      </c>
      <c r="I799" s="41" t="s">
        <v>43</v>
      </c>
      <c r="J799" s="42" t="s">
        <v>138</v>
      </c>
      <c r="K799" s="41" t="s">
        <v>1611</v>
      </c>
      <c r="L799" s="43" t="s">
        <v>43</v>
      </c>
      <c r="M799" s="41" t="s">
        <v>768</v>
      </c>
      <c r="N799" s="41" t="s">
        <v>2501</v>
      </c>
      <c r="O799" s="41" t="s">
        <v>542</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2.25" x14ac:dyDescent="0.5">
      <c r="B800" s="13"/>
      <c r="C800" s="39" t="s">
        <v>2505</v>
      </c>
      <c r="D800" s="39" t="s">
        <v>2506</v>
      </c>
      <c r="E800" s="40" t="s">
        <v>2507</v>
      </c>
      <c r="F800" s="40" t="s">
        <v>1</v>
      </c>
      <c r="G800" s="40" t="s">
        <v>2179</v>
      </c>
      <c r="H800" s="41" t="s">
        <v>70</v>
      </c>
      <c r="I800" s="41" t="s">
        <v>43</v>
      </c>
      <c r="J800" s="42" t="s">
        <v>138</v>
      </c>
      <c r="K800" s="41" t="s">
        <v>1611</v>
      </c>
      <c r="L800" s="43" t="s">
        <v>43</v>
      </c>
      <c r="M800" s="41" t="s">
        <v>768</v>
      </c>
      <c r="N800" s="41" t="s">
        <v>2501</v>
      </c>
      <c r="O800" s="41" t="s">
        <v>542</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2.25" x14ac:dyDescent="0.5">
      <c r="B801" s="13"/>
      <c r="C801" s="39" t="s">
        <v>2508</v>
      </c>
      <c r="D801" s="39" t="s">
        <v>2509</v>
      </c>
      <c r="E801" s="40" t="s">
        <v>2510</v>
      </c>
      <c r="F801" s="40" t="s">
        <v>1</v>
      </c>
      <c r="G801" s="40" t="s">
        <v>2179</v>
      </c>
      <c r="H801" s="41" t="s">
        <v>70</v>
      </c>
      <c r="I801" s="41" t="s">
        <v>43</v>
      </c>
      <c r="J801" s="42" t="s">
        <v>138</v>
      </c>
      <c r="K801" s="41" t="s">
        <v>767</v>
      </c>
      <c r="L801" s="43" t="s">
        <v>43</v>
      </c>
      <c r="M801" s="41" t="s">
        <v>768</v>
      </c>
      <c r="N801" s="41" t="s">
        <v>2501</v>
      </c>
      <c r="O801" s="41" t="s">
        <v>542</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102" x14ac:dyDescent="0.5">
      <c r="B802" s="13"/>
      <c r="C802" s="39" t="s">
        <v>2511</v>
      </c>
      <c r="D802" s="39" t="s">
        <v>2512</v>
      </c>
      <c r="E802" s="40" t="s">
        <v>2513</v>
      </c>
      <c r="F802" s="40" t="s">
        <v>1</v>
      </c>
      <c r="G802" s="40" t="s">
        <v>578</v>
      </c>
      <c r="H802" s="41" t="s">
        <v>70</v>
      </c>
      <c r="I802" s="41" t="s">
        <v>43</v>
      </c>
      <c r="J802" s="42" t="s">
        <v>2215</v>
      </c>
      <c r="K802" s="41" t="s">
        <v>2216</v>
      </c>
      <c r="L802" s="43" t="s">
        <v>43</v>
      </c>
      <c r="M802" s="41" t="s">
        <v>55</v>
      </c>
      <c r="N802" s="41" t="s">
        <v>2514</v>
      </c>
      <c r="O802" s="41" t="s">
        <v>100</v>
      </c>
      <c r="P802" s="43" t="s">
        <v>47</v>
      </c>
      <c r="Q802" s="43" t="s">
        <v>1146</v>
      </c>
      <c r="R802" s="41">
        <v>86544.63</v>
      </c>
      <c r="S802" s="41"/>
      <c r="T802" s="41"/>
      <c r="U802" s="41"/>
      <c r="V802" s="41"/>
      <c r="W802" s="41"/>
      <c r="X802" s="41"/>
      <c r="Y802" s="44">
        <f t="shared" si="12"/>
        <v>0</v>
      </c>
      <c r="Z802" s="43"/>
      <c r="AA802" s="43" t="s">
        <v>2429</v>
      </c>
      <c r="AB802" s="37">
        <v>0</v>
      </c>
      <c r="AC802" s="44">
        <v>0</v>
      </c>
      <c r="AD802" s="44"/>
      <c r="AE802" s="45" t="s">
        <v>2515</v>
      </c>
      <c r="AF802" s="13"/>
    </row>
    <row r="803" spans="2:32" ht="62.25" x14ac:dyDescent="0.5">
      <c r="B803" s="13"/>
      <c r="C803" s="39" t="s">
        <v>2516</v>
      </c>
      <c r="D803" s="39" t="s">
        <v>2517</v>
      </c>
      <c r="E803" s="40" t="s">
        <v>55</v>
      </c>
      <c r="F803" s="40" t="s">
        <v>1</v>
      </c>
      <c r="G803" s="40" t="s">
        <v>56</v>
      </c>
      <c r="H803" s="41" t="s">
        <v>70</v>
      </c>
      <c r="I803" s="41" t="s">
        <v>43</v>
      </c>
      <c r="J803" s="42" t="s">
        <v>92</v>
      </c>
      <c r="K803" s="41" t="s">
        <v>2518</v>
      </c>
      <c r="L803" s="43" t="s">
        <v>43</v>
      </c>
      <c r="M803" s="41" t="s">
        <v>94</v>
      </c>
      <c r="N803" s="41" t="s">
        <v>2519</v>
      </c>
      <c r="O803" s="41" t="s">
        <v>46</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2.25" x14ac:dyDescent="0.5">
      <c r="B804" s="13"/>
      <c r="C804" s="39" t="s">
        <v>2520</v>
      </c>
      <c r="D804" s="39" t="s">
        <v>2521</v>
      </c>
      <c r="E804" s="40" t="s">
        <v>55</v>
      </c>
      <c r="F804" s="40" t="s">
        <v>1</v>
      </c>
      <c r="G804" s="40" t="s">
        <v>983</v>
      </c>
      <c r="H804" s="41" t="s">
        <v>983</v>
      </c>
      <c r="I804" s="41" t="s">
        <v>52</v>
      </c>
      <c r="J804" s="42" t="s">
        <v>41</v>
      </c>
      <c r="K804" s="41" t="s">
        <v>57</v>
      </c>
      <c r="L804" s="43" t="s">
        <v>43</v>
      </c>
      <c r="M804" s="41" t="s">
        <v>44</v>
      </c>
      <c r="N804" s="41" t="s">
        <v>58</v>
      </c>
      <c r="O804" s="41" t="s">
        <v>146</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2.25" x14ac:dyDescent="0.5">
      <c r="B805" s="13"/>
      <c r="C805" s="39" t="s">
        <v>2522</v>
      </c>
      <c r="D805" s="39" t="s">
        <v>2523</v>
      </c>
      <c r="E805" s="40" t="s">
        <v>55</v>
      </c>
      <c r="F805" s="40" t="s">
        <v>1</v>
      </c>
      <c r="G805" s="40" t="s">
        <v>983</v>
      </c>
      <c r="H805" s="41" t="s">
        <v>983</v>
      </c>
      <c r="I805" s="41" t="s">
        <v>52</v>
      </c>
      <c r="J805" s="42" t="s">
        <v>41</v>
      </c>
      <c r="K805" s="41" t="s">
        <v>57</v>
      </c>
      <c r="L805" s="43" t="s">
        <v>43</v>
      </c>
      <c r="M805" s="41" t="s">
        <v>44</v>
      </c>
      <c r="N805" s="41" t="s">
        <v>58</v>
      </c>
      <c r="O805" s="41" t="s">
        <v>146</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2.25" x14ac:dyDescent="0.5">
      <c r="B806" s="13"/>
      <c r="C806" s="39" t="s">
        <v>2524</v>
      </c>
      <c r="D806" s="39" t="s">
        <v>2525</v>
      </c>
      <c r="E806" s="40" t="s">
        <v>55</v>
      </c>
      <c r="F806" s="40" t="s">
        <v>1</v>
      </c>
      <c r="G806" s="40" t="s">
        <v>983</v>
      </c>
      <c r="H806" s="41" t="s">
        <v>983</v>
      </c>
      <c r="I806" s="41" t="s">
        <v>52</v>
      </c>
      <c r="J806" s="42" t="s">
        <v>41</v>
      </c>
      <c r="K806" s="41" t="s">
        <v>57</v>
      </c>
      <c r="L806" s="43" t="s">
        <v>43</v>
      </c>
      <c r="M806" s="41" t="s">
        <v>44</v>
      </c>
      <c r="N806" s="41" t="s">
        <v>58</v>
      </c>
      <c r="O806" s="41" t="s">
        <v>146</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2.25" x14ac:dyDescent="0.5">
      <c r="B807" s="13"/>
      <c r="C807" s="39" t="s">
        <v>2526</v>
      </c>
      <c r="D807" s="39" t="s">
        <v>2527</v>
      </c>
      <c r="E807" s="40" t="s">
        <v>55</v>
      </c>
      <c r="F807" s="40" t="s">
        <v>1</v>
      </c>
      <c r="G807" s="40" t="s">
        <v>983</v>
      </c>
      <c r="H807" s="41" t="s">
        <v>2528</v>
      </c>
      <c r="I807" s="41" t="s">
        <v>40</v>
      </c>
      <c r="J807" s="42" t="s">
        <v>41</v>
      </c>
      <c r="K807" s="41" t="s">
        <v>57</v>
      </c>
      <c r="L807" s="43" t="s">
        <v>43</v>
      </c>
      <c r="M807" s="41" t="s">
        <v>44</v>
      </c>
      <c r="N807" s="41" t="s">
        <v>58</v>
      </c>
      <c r="O807" s="41" t="s">
        <v>146</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2.25" x14ac:dyDescent="0.5">
      <c r="B808" s="13"/>
      <c r="C808" s="39" t="s">
        <v>2529</v>
      </c>
      <c r="D808" s="39" t="s">
        <v>2530</v>
      </c>
      <c r="E808" s="40" t="s">
        <v>55</v>
      </c>
      <c r="F808" s="40" t="s">
        <v>1</v>
      </c>
      <c r="G808" s="40" t="s">
        <v>983</v>
      </c>
      <c r="H808" s="41" t="s">
        <v>2531</v>
      </c>
      <c r="I808" s="41" t="s">
        <v>40</v>
      </c>
      <c r="J808" s="42" t="s">
        <v>41</v>
      </c>
      <c r="K808" s="41" t="s">
        <v>57</v>
      </c>
      <c r="L808" s="43" t="s">
        <v>43</v>
      </c>
      <c r="M808" s="41" t="s">
        <v>44</v>
      </c>
      <c r="N808" s="41" t="s">
        <v>58</v>
      </c>
      <c r="O808" s="41" t="s">
        <v>131</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2.25" x14ac:dyDescent="0.5">
      <c r="B809" s="13"/>
      <c r="C809" s="39" t="s">
        <v>2532</v>
      </c>
      <c r="D809" s="39" t="s">
        <v>2533</v>
      </c>
      <c r="E809" s="40" t="s">
        <v>55</v>
      </c>
      <c r="F809" s="40" t="s">
        <v>1</v>
      </c>
      <c r="G809" s="40" t="s">
        <v>983</v>
      </c>
      <c r="H809" s="41" t="s">
        <v>2534</v>
      </c>
      <c r="I809" s="41" t="s">
        <v>40</v>
      </c>
      <c r="J809" s="42" t="s">
        <v>41</v>
      </c>
      <c r="K809" s="41" t="s">
        <v>57</v>
      </c>
      <c r="L809" s="43" t="s">
        <v>43</v>
      </c>
      <c r="M809" s="41" t="s">
        <v>44</v>
      </c>
      <c r="N809" s="41" t="s">
        <v>58</v>
      </c>
      <c r="O809" s="41" t="s">
        <v>100</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3.75" x14ac:dyDescent="0.5">
      <c r="B810" s="13"/>
      <c r="C810" s="39" t="s">
        <v>2535</v>
      </c>
      <c r="D810" s="39" t="s">
        <v>2536</v>
      </c>
      <c r="E810" s="40" t="s">
        <v>2537</v>
      </c>
      <c r="F810" s="40" t="s">
        <v>1</v>
      </c>
      <c r="G810" s="40" t="s">
        <v>152</v>
      </c>
      <c r="H810" s="41" t="s">
        <v>291</v>
      </c>
      <c r="I810" s="41" t="s">
        <v>40</v>
      </c>
      <c r="J810" s="42" t="s">
        <v>92</v>
      </c>
      <c r="K810" s="41" t="s">
        <v>2538</v>
      </c>
      <c r="L810" s="43" t="s">
        <v>43</v>
      </c>
      <c r="M810" s="41" t="s">
        <v>94</v>
      </c>
      <c r="N810" s="41" t="s">
        <v>154</v>
      </c>
      <c r="O810" s="41" t="s">
        <v>498</v>
      </c>
      <c r="P810" s="43" t="s">
        <v>47</v>
      </c>
      <c r="Q810" s="43" t="s">
        <v>577</v>
      </c>
      <c r="R810" s="41">
        <v>3915636.53</v>
      </c>
      <c r="S810" s="41"/>
      <c r="T810" s="41"/>
      <c r="U810" s="41"/>
      <c r="V810" s="41"/>
      <c r="W810" s="41"/>
      <c r="X810" s="41"/>
      <c r="Y810" s="44">
        <f t="shared" si="12"/>
        <v>0</v>
      </c>
      <c r="Z810" s="43"/>
      <c r="AA810" s="43" t="s">
        <v>2539</v>
      </c>
      <c r="AB810" s="37">
        <v>171</v>
      </c>
      <c r="AC810" s="44">
        <v>0</v>
      </c>
      <c r="AD810" s="44"/>
      <c r="AE810" s="45" t="s">
        <v>2440</v>
      </c>
      <c r="AF810" s="13"/>
    </row>
    <row r="811" spans="2:32" ht="63.75" x14ac:dyDescent="0.5">
      <c r="B811" s="13"/>
      <c r="C811" s="39" t="s">
        <v>2540</v>
      </c>
      <c r="D811" s="39" t="s">
        <v>2541</v>
      </c>
      <c r="E811" s="40" t="s">
        <v>2542</v>
      </c>
      <c r="F811" s="40" t="s">
        <v>1</v>
      </c>
      <c r="G811" s="40" t="s">
        <v>152</v>
      </c>
      <c r="H811" s="41" t="s">
        <v>2543</v>
      </c>
      <c r="I811" s="41" t="s">
        <v>40</v>
      </c>
      <c r="J811" s="42" t="s">
        <v>92</v>
      </c>
      <c r="K811" s="41" t="s">
        <v>2538</v>
      </c>
      <c r="L811" s="43" t="s">
        <v>43</v>
      </c>
      <c r="M811" s="41" t="s">
        <v>94</v>
      </c>
      <c r="N811" s="41" t="s">
        <v>154</v>
      </c>
      <c r="O811" s="41" t="s">
        <v>863</v>
      </c>
      <c r="P811" s="43" t="s">
        <v>47</v>
      </c>
      <c r="Q811" s="43" t="s">
        <v>577</v>
      </c>
      <c r="R811" s="41">
        <v>13707347.119999999</v>
      </c>
      <c r="S811" s="41"/>
      <c r="T811" s="41"/>
      <c r="U811" s="41"/>
      <c r="V811" s="41"/>
      <c r="W811" s="41"/>
      <c r="X811" s="41"/>
      <c r="Y811" s="44">
        <f t="shared" si="12"/>
        <v>0</v>
      </c>
      <c r="Z811" s="43"/>
      <c r="AA811" s="43" t="s">
        <v>2429</v>
      </c>
      <c r="AB811" s="37">
        <v>831</v>
      </c>
      <c r="AC811" s="44">
        <v>0</v>
      </c>
      <c r="AD811" s="44"/>
      <c r="AE811" s="45" t="s">
        <v>2440</v>
      </c>
      <c r="AF811" s="13"/>
    </row>
    <row r="812" spans="2:32" ht="63.75" x14ac:dyDescent="0.5">
      <c r="B812" s="13"/>
      <c r="C812" s="39" t="s">
        <v>2544</v>
      </c>
      <c r="D812" s="39" t="s">
        <v>2545</v>
      </c>
      <c r="E812" s="40" t="s">
        <v>2546</v>
      </c>
      <c r="F812" s="40" t="s">
        <v>1</v>
      </c>
      <c r="G812" s="40" t="s">
        <v>152</v>
      </c>
      <c r="H812" s="41" t="s">
        <v>152</v>
      </c>
      <c r="I812" s="41" t="s">
        <v>52</v>
      </c>
      <c r="J812" s="42" t="s">
        <v>92</v>
      </c>
      <c r="K812" s="41" t="s">
        <v>2538</v>
      </c>
      <c r="L812" s="43" t="s">
        <v>43</v>
      </c>
      <c r="M812" s="41" t="s">
        <v>94</v>
      </c>
      <c r="N812" s="41" t="s">
        <v>154</v>
      </c>
      <c r="O812" s="41" t="s">
        <v>498</v>
      </c>
      <c r="P812" s="43" t="s">
        <v>47</v>
      </c>
      <c r="Q812" s="43" t="s">
        <v>577</v>
      </c>
      <c r="R812" s="41">
        <v>2939354.5</v>
      </c>
      <c r="S812" s="41"/>
      <c r="T812" s="41"/>
      <c r="U812" s="41"/>
      <c r="V812" s="41"/>
      <c r="W812" s="41"/>
      <c r="X812" s="41"/>
      <c r="Y812" s="44">
        <f t="shared" si="12"/>
        <v>0</v>
      </c>
      <c r="Z812" s="43"/>
      <c r="AA812" s="43" t="s">
        <v>2539</v>
      </c>
      <c r="AB812" s="37">
        <v>328</v>
      </c>
      <c r="AC812" s="44">
        <v>0</v>
      </c>
      <c r="AD812" s="44"/>
      <c r="AE812" s="45" t="s">
        <v>2440</v>
      </c>
      <c r="AF812" s="13"/>
    </row>
    <row r="813" spans="2:32" ht="63.75" x14ac:dyDescent="0.5">
      <c r="B813" s="13"/>
      <c r="C813" s="39" t="s">
        <v>2547</v>
      </c>
      <c r="D813" s="39" t="s">
        <v>2548</v>
      </c>
      <c r="E813" s="40" t="s">
        <v>2549</v>
      </c>
      <c r="F813" s="40" t="s">
        <v>1</v>
      </c>
      <c r="G813" s="40" t="s">
        <v>152</v>
      </c>
      <c r="H813" s="41" t="s">
        <v>2550</v>
      </c>
      <c r="I813" s="41" t="s">
        <v>40</v>
      </c>
      <c r="J813" s="42" t="s">
        <v>92</v>
      </c>
      <c r="K813" s="41" t="s">
        <v>2538</v>
      </c>
      <c r="L813" s="43" t="s">
        <v>43</v>
      </c>
      <c r="M813" s="41" t="s">
        <v>94</v>
      </c>
      <c r="N813" s="41" t="s">
        <v>154</v>
      </c>
      <c r="O813" s="41" t="s">
        <v>498</v>
      </c>
      <c r="P813" s="43" t="s">
        <v>47</v>
      </c>
      <c r="Q813" s="43" t="s">
        <v>577</v>
      </c>
      <c r="R813" s="41">
        <v>4887813.96</v>
      </c>
      <c r="S813" s="41"/>
      <c r="T813" s="41"/>
      <c r="U813" s="41"/>
      <c r="V813" s="41"/>
      <c r="W813" s="41"/>
      <c r="X813" s="41"/>
      <c r="Y813" s="44">
        <f t="shared" si="12"/>
        <v>0</v>
      </c>
      <c r="Z813" s="43"/>
      <c r="AA813" s="43" t="s">
        <v>2539</v>
      </c>
      <c r="AB813" s="37">
        <v>0</v>
      </c>
      <c r="AC813" s="44">
        <v>0</v>
      </c>
      <c r="AD813" s="44"/>
      <c r="AE813" s="45" t="s">
        <v>2440</v>
      </c>
      <c r="AF813" s="13"/>
    </row>
    <row r="814" spans="2:32" ht="62.25" x14ac:dyDescent="0.5">
      <c r="B814" s="13"/>
      <c r="C814" s="39" t="s">
        <v>2551</v>
      </c>
      <c r="D814" s="39" t="s">
        <v>2552</v>
      </c>
      <c r="E814" s="40" t="s">
        <v>55</v>
      </c>
      <c r="F814" s="40" t="s">
        <v>1</v>
      </c>
      <c r="G814" s="40" t="s">
        <v>918</v>
      </c>
      <c r="H814" s="41" t="s">
        <v>70</v>
      </c>
      <c r="I814" s="41" t="s">
        <v>43</v>
      </c>
      <c r="J814" s="42" t="s">
        <v>41</v>
      </c>
      <c r="K814" s="41" t="s">
        <v>57</v>
      </c>
      <c r="L814" s="43" t="s">
        <v>43</v>
      </c>
      <c r="M814" s="41" t="s">
        <v>44</v>
      </c>
      <c r="N814" s="41" t="s">
        <v>58</v>
      </c>
      <c r="O814" s="41" t="s">
        <v>131</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3.75" x14ac:dyDescent="0.5">
      <c r="B815" s="13"/>
      <c r="C815" s="39" t="s">
        <v>2553</v>
      </c>
      <c r="D815" s="39" t="s">
        <v>2554</v>
      </c>
      <c r="E815" s="40" t="s">
        <v>2555</v>
      </c>
      <c r="F815" s="40" t="s">
        <v>1</v>
      </c>
      <c r="G815" s="40" t="s">
        <v>913</v>
      </c>
      <c r="H815" s="41" t="s">
        <v>2382</v>
      </c>
      <c r="I815" s="41" t="s">
        <v>40</v>
      </c>
      <c r="J815" s="42" t="s">
        <v>92</v>
      </c>
      <c r="K815" s="41" t="s">
        <v>2538</v>
      </c>
      <c r="L815" s="43" t="s">
        <v>43</v>
      </c>
      <c r="M815" s="41" t="s">
        <v>94</v>
      </c>
      <c r="N815" s="41" t="s">
        <v>2556</v>
      </c>
      <c r="O815" s="41" t="s">
        <v>100</v>
      </c>
      <c r="P815" s="43" t="s">
        <v>47</v>
      </c>
      <c r="Q815" s="43" t="s">
        <v>577</v>
      </c>
      <c r="R815" s="41">
        <v>5368797.4199999999</v>
      </c>
      <c r="S815" s="41"/>
      <c r="T815" s="41"/>
      <c r="U815" s="41"/>
      <c r="V815" s="41"/>
      <c r="W815" s="41"/>
      <c r="X815" s="41"/>
      <c r="Y815" s="44">
        <f t="shared" si="12"/>
        <v>0</v>
      </c>
      <c r="Z815" s="43"/>
      <c r="AA815" s="43" t="s">
        <v>2539</v>
      </c>
      <c r="AB815" s="37">
        <v>0</v>
      </c>
      <c r="AC815" s="44">
        <v>0</v>
      </c>
      <c r="AD815" s="44"/>
      <c r="AE815" s="45" t="s">
        <v>2440</v>
      </c>
      <c r="AF815" s="13"/>
    </row>
    <row r="816" spans="2:32" ht="62.25" x14ac:dyDescent="0.5">
      <c r="B816" s="13"/>
      <c r="C816" s="39" t="s">
        <v>2557</v>
      </c>
      <c r="D816" s="39" t="s">
        <v>2558</v>
      </c>
      <c r="E816" s="40" t="s">
        <v>1146</v>
      </c>
      <c r="F816" s="40" t="s">
        <v>1</v>
      </c>
      <c r="G816" s="40" t="s">
        <v>918</v>
      </c>
      <c r="H816" s="41" t="s">
        <v>70</v>
      </c>
      <c r="I816" s="41" t="s">
        <v>43</v>
      </c>
      <c r="J816" s="42" t="s">
        <v>41</v>
      </c>
      <c r="K816" s="41" t="s">
        <v>57</v>
      </c>
      <c r="L816" s="43" t="s">
        <v>43</v>
      </c>
      <c r="M816" s="41" t="s">
        <v>44</v>
      </c>
      <c r="N816" s="41" t="s">
        <v>58</v>
      </c>
      <c r="O816" s="41" t="s">
        <v>131</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2.25" x14ac:dyDescent="0.5">
      <c r="B817" s="13"/>
      <c r="C817" s="39" t="s">
        <v>2559</v>
      </c>
      <c r="D817" s="39" t="s">
        <v>2560</v>
      </c>
      <c r="E817" s="40" t="s">
        <v>1146</v>
      </c>
      <c r="F817" s="40" t="s">
        <v>1</v>
      </c>
      <c r="G817" s="40" t="s">
        <v>918</v>
      </c>
      <c r="H817" s="41" t="s">
        <v>70</v>
      </c>
      <c r="I817" s="41" t="s">
        <v>43</v>
      </c>
      <c r="J817" s="42" t="s">
        <v>41</v>
      </c>
      <c r="K817" s="41" t="s">
        <v>57</v>
      </c>
      <c r="L817" s="43" t="s">
        <v>43</v>
      </c>
      <c r="M817" s="41" t="s">
        <v>44</v>
      </c>
      <c r="N817" s="41" t="s">
        <v>58</v>
      </c>
      <c r="O817" s="41" t="s">
        <v>131</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2.25" x14ac:dyDescent="0.5">
      <c r="B818" s="13"/>
      <c r="C818" s="39" t="s">
        <v>2561</v>
      </c>
      <c r="D818" s="39" t="s">
        <v>2562</v>
      </c>
      <c r="E818" s="40" t="s">
        <v>1146</v>
      </c>
      <c r="F818" s="40" t="s">
        <v>1</v>
      </c>
      <c r="G818" s="40" t="s">
        <v>918</v>
      </c>
      <c r="H818" s="41" t="s">
        <v>70</v>
      </c>
      <c r="I818" s="41" t="s">
        <v>43</v>
      </c>
      <c r="J818" s="42" t="s">
        <v>41</v>
      </c>
      <c r="K818" s="41" t="s">
        <v>57</v>
      </c>
      <c r="L818" s="43" t="s">
        <v>43</v>
      </c>
      <c r="M818" s="41" t="s">
        <v>44</v>
      </c>
      <c r="N818" s="41" t="s">
        <v>58</v>
      </c>
      <c r="O818" s="41" t="s">
        <v>146</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2.25" x14ac:dyDescent="0.5">
      <c r="B819" s="13"/>
      <c r="C819" s="39" t="s">
        <v>2563</v>
      </c>
      <c r="D819" s="39" t="s">
        <v>2564</v>
      </c>
      <c r="E819" s="40" t="s">
        <v>1146</v>
      </c>
      <c r="F819" s="40" t="s">
        <v>1</v>
      </c>
      <c r="G819" s="40" t="s">
        <v>918</v>
      </c>
      <c r="H819" s="41" t="s">
        <v>70</v>
      </c>
      <c r="I819" s="41" t="s">
        <v>43</v>
      </c>
      <c r="J819" s="42" t="s">
        <v>41</v>
      </c>
      <c r="K819" s="41" t="s">
        <v>57</v>
      </c>
      <c r="L819" s="43" t="s">
        <v>43</v>
      </c>
      <c r="M819" s="41" t="s">
        <v>44</v>
      </c>
      <c r="N819" s="41" t="s">
        <v>58</v>
      </c>
      <c r="O819" s="41" t="s">
        <v>551</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2.25" x14ac:dyDescent="0.5">
      <c r="B820" s="13"/>
      <c r="C820" s="39" t="s">
        <v>2565</v>
      </c>
      <c r="D820" s="39" t="s">
        <v>2566</v>
      </c>
      <c r="E820" s="40" t="s">
        <v>1146</v>
      </c>
      <c r="F820" s="40" t="s">
        <v>1</v>
      </c>
      <c r="G820" s="40" t="s">
        <v>918</v>
      </c>
      <c r="H820" s="41" t="s">
        <v>70</v>
      </c>
      <c r="I820" s="41" t="s">
        <v>43</v>
      </c>
      <c r="J820" s="42" t="s">
        <v>41</v>
      </c>
      <c r="K820" s="41" t="s">
        <v>57</v>
      </c>
      <c r="L820" s="43" t="s">
        <v>43</v>
      </c>
      <c r="M820" s="41" t="s">
        <v>44</v>
      </c>
      <c r="N820" s="41" t="s">
        <v>58</v>
      </c>
      <c r="O820" s="41" t="s">
        <v>146</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2.25" x14ac:dyDescent="0.5">
      <c r="B821" s="13"/>
      <c r="C821" s="39" t="s">
        <v>2567</v>
      </c>
      <c r="D821" s="39" t="s">
        <v>2568</v>
      </c>
      <c r="E821" s="40" t="s">
        <v>1146</v>
      </c>
      <c r="F821" s="40" t="s">
        <v>1</v>
      </c>
      <c r="G821" s="40" t="s">
        <v>918</v>
      </c>
      <c r="H821" s="41" t="s">
        <v>70</v>
      </c>
      <c r="I821" s="41" t="s">
        <v>43</v>
      </c>
      <c r="J821" s="42" t="s">
        <v>41</v>
      </c>
      <c r="K821" s="41" t="s">
        <v>57</v>
      </c>
      <c r="L821" s="43" t="s">
        <v>43</v>
      </c>
      <c r="M821" s="41" t="s">
        <v>44</v>
      </c>
      <c r="N821" s="41" t="s">
        <v>58</v>
      </c>
      <c r="O821" s="41" t="s">
        <v>146</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2.25" x14ac:dyDescent="0.5">
      <c r="B822" s="13"/>
      <c r="C822" s="39" t="s">
        <v>2569</v>
      </c>
      <c r="D822" s="39" t="s">
        <v>2570</v>
      </c>
      <c r="E822" s="40" t="s">
        <v>1146</v>
      </c>
      <c r="F822" s="40" t="s">
        <v>1</v>
      </c>
      <c r="G822" s="40" t="s">
        <v>918</v>
      </c>
      <c r="H822" s="41" t="s">
        <v>70</v>
      </c>
      <c r="I822" s="41" t="s">
        <v>43</v>
      </c>
      <c r="J822" s="42" t="s">
        <v>41</v>
      </c>
      <c r="K822" s="41" t="s">
        <v>57</v>
      </c>
      <c r="L822" s="43" t="s">
        <v>43</v>
      </c>
      <c r="M822" s="41" t="s">
        <v>44</v>
      </c>
      <c r="N822" s="41" t="s">
        <v>58</v>
      </c>
      <c r="O822" s="41" t="s">
        <v>146</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2.25" x14ac:dyDescent="0.5">
      <c r="B823" s="13"/>
      <c r="C823" s="39" t="s">
        <v>2571</v>
      </c>
      <c r="D823" s="39" t="s">
        <v>2572</v>
      </c>
      <c r="E823" s="40" t="s">
        <v>1146</v>
      </c>
      <c r="F823" s="40" t="s">
        <v>1</v>
      </c>
      <c r="G823" s="40" t="s">
        <v>918</v>
      </c>
      <c r="H823" s="41" t="s">
        <v>70</v>
      </c>
      <c r="I823" s="41" t="s">
        <v>43</v>
      </c>
      <c r="J823" s="42" t="s">
        <v>41</v>
      </c>
      <c r="K823" s="41" t="s">
        <v>57</v>
      </c>
      <c r="L823" s="43" t="s">
        <v>43</v>
      </c>
      <c r="M823" s="41" t="s">
        <v>44</v>
      </c>
      <c r="N823" s="41" t="s">
        <v>58</v>
      </c>
      <c r="O823" s="41" t="s">
        <v>146</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2.25" x14ac:dyDescent="0.5">
      <c r="B824" s="13"/>
      <c r="C824" s="39" t="s">
        <v>2573</v>
      </c>
      <c r="D824" s="39" t="s">
        <v>2574</v>
      </c>
      <c r="E824" s="40" t="s">
        <v>1146</v>
      </c>
      <c r="F824" s="40" t="s">
        <v>1</v>
      </c>
      <c r="G824" s="40" t="s">
        <v>918</v>
      </c>
      <c r="H824" s="41" t="s">
        <v>70</v>
      </c>
      <c r="I824" s="41" t="s">
        <v>43</v>
      </c>
      <c r="J824" s="42" t="s">
        <v>41</v>
      </c>
      <c r="K824" s="41" t="s">
        <v>57</v>
      </c>
      <c r="L824" s="43" t="s">
        <v>43</v>
      </c>
      <c r="M824" s="41" t="s">
        <v>44</v>
      </c>
      <c r="N824" s="41" t="s">
        <v>58</v>
      </c>
      <c r="O824" s="41" t="s">
        <v>146</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2.25" x14ac:dyDescent="0.5">
      <c r="B825" s="13"/>
      <c r="C825" s="39" t="s">
        <v>2575</v>
      </c>
      <c r="D825" s="39" t="s">
        <v>2576</v>
      </c>
      <c r="E825" s="40" t="s">
        <v>1146</v>
      </c>
      <c r="F825" s="40" t="s">
        <v>1</v>
      </c>
      <c r="G825" s="40" t="s">
        <v>918</v>
      </c>
      <c r="H825" s="41" t="s">
        <v>70</v>
      </c>
      <c r="I825" s="41" t="s">
        <v>43</v>
      </c>
      <c r="J825" s="42" t="s">
        <v>41</v>
      </c>
      <c r="K825" s="41" t="s">
        <v>57</v>
      </c>
      <c r="L825" s="43" t="s">
        <v>43</v>
      </c>
      <c r="M825" s="41" t="s">
        <v>44</v>
      </c>
      <c r="N825" s="41" t="s">
        <v>58</v>
      </c>
      <c r="O825" s="41" t="s">
        <v>146</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2.25" x14ac:dyDescent="0.5">
      <c r="B826" s="13"/>
      <c r="C826" s="39" t="s">
        <v>2577</v>
      </c>
      <c r="D826" s="39" t="s">
        <v>2578</v>
      </c>
      <c r="E826" s="40" t="s">
        <v>1146</v>
      </c>
      <c r="F826" s="40" t="s">
        <v>1</v>
      </c>
      <c r="G826" s="40" t="s">
        <v>918</v>
      </c>
      <c r="H826" s="41" t="s">
        <v>70</v>
      </c>
      <c r="I826" s="41" t="s">
        <v>43</v>
      </c>
      <c r="J826" s="42" t="s">
        <v>41</v>
      </c>
      <c r="K826" s="41" t="s">
        <v>57</v>
      </c>
      <c r="L826" s="43" t="s">
        <v>43</v>
      </c>
      <c r="M826" s="41" t="s">
        <v>44</v>
      </c>
      <c r="N826" s="41" t="s">
        <v>58</v>
      </c>
      <c r="O826" s="41" t="s">
        <v>146</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2.25" x14ac:dyDescent="0.5">
      <c r="B827" s="13"/>
      <c r="C827" s="39" t="s">
        <v>2579</v>
      </c>
      <c r="D827" s="39" t="s">
        <v>2580</v>
      </c>
      <c r="E827" s="40" t="s">
        <v>1146</v>
      </c>
      <c r="F827" s="40" t="s">
        <v>1</v>
      </c>
      <c r="G827" s="40" t="s">
        <v>918</v>
      </c>
      <c r="H827" s="41" t="s">
        <v>70</v>
      </c>
      <c r="I827" s="41" t="s">
        <v>43</v>
      </c>
      <c r="J827" s="42" t="s">
        <v>41</v>
      </c>
      <c r="K827" s="41" t="s">
        <v>57</v>
      </c>
      <c r="L827" s="43" t="s">
        <v>43</v>
      </c>
      <c r="M827" s="41" t="s">
        <v>44</v>
      </c>
      <c r="N827" s="41" t="s">
        <v>58</v>
      </c>
      <c r="O827" s="41" t="s">
        <v>146</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2.25" x14ac:dyDescent="0.5">
      <c r="B828" s="13"/>
      <c r="C828" s="39" t="s">
        <v>2581</v>
      </c>
      <c r="D828" s="39" t="s">
        <v>2582</v>
      </c>
      <c r="E828" s="40" t="s">
        <v>1146</v>
      </c>
      <c r="F828" s="40" t="s">
        <v>1</v>
      </c>
      <c r="G828" s="40" t="s">
        <v>918</v>
      </c>
      <c r="H828" s="41" t="s">
        <v>70</v>
      </c>
      <c r="I828" s="41" t="s">
        <v>43</v>
      </c>
      <c r="J828" s="42" t="s">
        <v>41</v>
      </c>
      <c r="K828" s="41" t="s">
        <v>57</v>
      </c>
      <c r="L828" s="43" t="s">
        <v>43</v>
      </c>
      <c r="M828" s="41" t="s">
        <v>44</v>
      </c>
      <c r="N828" s="41" t="s">
        <v>58</v>
      </c>
      <c r="O828" s="41" t="s">
        <v>146</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2.25" x14ac:dyDescent="0.5">
      <c r="B829" s="13"/>
      <c r="C829" s="39" t="s">
        <v>2583</v>
      </c>
      <c r="D829" s="39" t="s">
        <v>2584</v>
      </c>
      <c r="E829" s="40" t="s">
        <v>1146</v>
      </c>
      <c r="F829" s="40" t="s">
        <v>1</v>
      </c>
      <c r="G829" s="40" t="s">
        <v>918</v>
      </c>
      <c r="H829" s="41" t="s">
        <v>70</v>
      </c>
      <c r="I829" s="41" t="s">
        <v>43</v>
      </c>
      <c r="J829" s="42" t="s">
        <v>41</v>
      </c>
      <c r="K829" s="41" t="s">
        <v>2343</v>
      </c>
      <c r="L829" s="43" t="s">
        <v>43</v>
      </c>
      <c r="M829" s="41" t="s">
        <v>44</v>
      </c>
      <c r="N829" s="41" t="s">
        <v>58</v>
      </c>
      <c r="O829" s="41" t="s">
        <v>146</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2.25" x14ac:dyDescent="0.5">
      <c r="B830" s="13"/>
      <c r="C830" s="39" t="s">
        <v>2585</v>
      </c>
      <c r="D830" s="39" t="s">
        <v>2586</v>
      </c>
      <c r="E830" s="40" t="s">
        <v>1146</v>
      </c>
      <c r="F830" s="40" t="s">
        <v>1</v>
      </c>
      <c r="G830" s="40" t="s">
        <v>918</v>
      </c>
      <c r="H830" s="41" t="s">
        <v>70</v>
      </c>
      <c r="I830" s="41" t="s">
        <v>43</v>
      </c>
      <c r="J830" s="42" t="s">
        <v>41</v>
      </c>
      <c r="K830" s="41" t="s">
        <v>57</v>
      </c>
      <c r="L830" s="43" t="s">
        <v>43</v>
      </c>
      <c r="M830" s="41" t="s">
        <v>44</v>
      </c>
      <c r="N830" s="41" t="s">
        <v>58</v>
      </c>
      <c r="O830" s="41" t="s">
        <v>146</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2.25" x14ac:dyDescent="0.5">
      <c r="B831" s="13"/>
      <c r="C831" s="39" t="s">
        <v>2587</v>
      </c>
      <c r="D831" s="39" t="s">
        <v>2588</v>
      </c>
      <c r="E831" s="40" t="s">
        <v>1146</v>
      </c>
      <c r="F831" s="40" t="s">
        <v>1</v>
      </c>
      <c r="G831" s="40" t="s">
        <v>918</v>
      </c>
      <c r="H831" s="41" t="s">
        <v>70</v>
      </c>
      <c r="I831" s="41" t="s">
        <v>43</v>
      </c>
      <c r="J831" s="42" t="s">
        <v>41</v>
      </c>
      <c r="K831" s="41" t="s">
        <v>57</v>
      </c>
      <c r="L831" s="43" t="s">
        <v>43</v>
      </c>
      <c r="M831" s="41" t="s">
        <v>44</v>
      </c>
      <c r="N831" s="41" t="s">
        <v>58</v>
      </c>
      <c r="O831" s="41" t="s">
        <v>146</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2.25" x14ac:dyDescent="0.5">
      <c r="B832" s="13"/>
      <c r="C832" s="39" t="s">
        <v>2589</v>
      </c>
      <c r="D832" s="39" t="s">
        <v>2590</v>
      </c>
      <c r="E832" s="40" t="s">
        <v>1146</v>
      </c>
      <c r="F832" s="40" t="s">
        <v>1</v>
      </c>
      <c r="G832" s="40" t="s">
        <v>918</v>
      </c>
      <c r="H832" s="41" t="s">
        <v>70</v>
      </c>
      <c r="I832" s="41" t="s">
        <v>43</v>
      </c>
      <c r="J832" s="42" t="s">
        <v>41</v>
      </c>
      <c r="K832" s="41" t="s">
        <v>57</v>
      </c>
      <c r="L832" s="43" t="s">
        <v>43</v>
      </c>
      <c r="M832" s="41" t="s">
        <v>44</v>
      </c>
      <c r="N832" s="41" t="s">
        <v>58</v>
      </c>
      <c r="O832" s="41" t="s">
        <v>863</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2.25" x14ac:dyDescent="0.5">
      <c r="B833" s="13"/>
      <c r="C833" s="39" t="s">
        <v>2591</v>
      </c>
      <c r="D833" s="39" t="s">
        <v>2592</v>
      </c>
      <c r="E833" s="40" t="s">
        <v>1146</v>
      </c>
      <c r="F833" s="40" t="s">
        <v>1</v>
      </c>
      <c r="G833" s="40" t="s">
        <v>918</v>
      </c>
      <c r="H833" s="41" t="s">
        <v>70</v>
      </c>
      <c r="I833" s="41" t="s">
        <v>43</v>
      </c>
      <c r="J833" s="42" t="s">
        <v>41</v>
      </c>
      <c r="K833" s="41" t="s">
        <v>57</v>
      </c>
      <c r="L833" s="43" t="s">
        <v>43</v>
      </c>
      <c r="M833" s="41" t="s">
        <v>44</v>
      </c>
      <c r="N833" s="41" t="s">
        <v>58</v>
      </c>
      <c r="O833" s="41" t="s">
        <v>863</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2.25" x14ac:dyDescent="0.5">
      <c r="B834" s="13"/>
      <c r="C834" s="39" t="s">
        <v>2593</v>
      </c>
      <c r="D834" s="39" t="s">
        <v>2594</v>
      </c>
      <c r="E834" s="40" t="s">
        <v>1146</v>
      </c>
      <c r="F834" s="40" t="s">
        <v>1</v>
      </c>
      <c r="G834" s="40" t="s">
        <v>918</v>
      </c>
      <c r="H834" s="41" t="s">
        <v>70</v>
      </c>
      <c r="I834" s="41" t="s">
        <v>43</v>
      </c>
      <c r="J834" s="42" t="s">
        <v>41</v>
      </c>
      <c r="K834" s="41" t="s">
        <v>57</v>
      </c>
      <c r="L834" s="43" t="s">
        <v>43</v>
      </c>
      <c r="M834" s="41" t="s">
        <v>44</v>
      </c>
      <c r="N834" s="41" t="s">
        <v>58</v>
      </c>
      <c r="O834" s="41" t="s">
        <v>863</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2.25" x14ac:dyDescent="0.5">
      <c r="B835" s="13"/>
      <c r="C835" s="39" t="s">
        <v>2595</v>
      </c>
      <c r="D835" s="39" t="s">
        <v>2596</v>
      </c>
      <c r="E835" s="40" t="s">
        <v>1146</v>
      </c>
      <c r="F835" s="40" t="s">
        <v>1</v>
      </c>
      <c r="G835" s="40" t="s">
        <v>918</v>
      </c>
      <c r="H835" s="41" t="s">
        <v>70</v>
      </c>
      <c r="I835" s="41" t="s">
        <v>43</v>
      </c>
      <c r="J835" s="42" t="s">
        <v>41</v>
      </c>
      <c r="K835" s="41" t="s">
        <v>57</v>
      </c>
      <c r="L835" s="43" t="s">
        <v>43</v>
      </c>
      <c r="M835" s="41" t="s">
        <v>44</v>
      </c>
      <c r="N835" s="41" t="s">
        <v>58</v>
      </c>
      <c r="O835" s="41" t="s">
        <v>863</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2.25" x14ac:dyDescent="0.5">
      <c r="B836" s="13"/>
      <c r="C836" s="39" t="s">
        <v>2597</v>
      </c>
      <c r="D836" s="39" t="s">
        <v>2598</v>
      </c>
      <c r="E836" s="40" t="s">
        <v>1146</v>
      </c>
      <c r="F836" s="40" t="s">
        <v>1</v>
      </c>
      <c r="G836" s="40" t="s">
        <v>918</v>
      </c>
      <c r="H836" s="41" t="s">
        <v>70</v>
      </c>
      <c r="I836" s="41" t="s">
        <v>43</v>
      </c>
      <c r="J836" s="42" t="s">
        <v>41</v>
      </c>
      <c r="K836" s="41" t="s">
        <v>57</v>
      </c>
      <c r="L836" s="43" t="s">
        <v>43</v>
      </c>
      <c r="M836" s="41" t="s">
        <v>44</v>
      </c>
      <c r="N836" s="41" t="s">
        <v>58</v>
      </c>
      <c r="O836" s="41" t="s">
        <v>863</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2.25" x14ac:dyDescent="0.5">
      <c r="B837" s="13"/>
      <c r="C837" s="39" t="s">
        <v>2599</v>
      </c>
      <c r="D837" s="39" t="s">
        <v>2600</v>
      </c>
      <c r="E837" s="40" t="s">
        <v>1146</v>
      </c>
      <c r="F837" s="40" t="s">
        <v>1</v>
      </c>
      <c r="G837" s="40" t="s">
        <v>918</v>
      </c>
      <c r="H837" s="41" t="s">
        <v>70</v>
      </c>
      <c r="I837" s="41" t="s">
        <v>43</v>
      </c>
      <c r="J837" s="42" t="s">
        <v>41</v>
      </c>
      <c r="K837" s="41" t="s">
        <v>57</v>
      </c>
      <c r="L837" s="43" t="s">
        <v>43</v>
      </c>
      <c r="M837" s="41" t="s">
        <v>44</v>
      </c>
      <c r="N837" s="41" t="s">
        <v>58</v>
      </c>
      <c r="O837" s="41" t="s">
        <v>551</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2.25" x14ac:dyDescent="0.5">
      <c r="B838" s="13"/>
      <c r="C838" s="39" t="s">
        <v>2601</v>
      </c>
      <c r="D838" s="39" t="s">
        <v>2602</v>
      </c>
      <c r="E838" s="40" t="s">
        <v>1146</v>
      </c>
      <c r="F838" s="40" t="s">
        <v>1</v>
      </c>
      <c r="G838" s="40" t="s">
        <v>918</v>
      </c>
      <c r="H838" s="41" t="s">
        <v>70</v>
      </c>
      <c r="I838" s="41" t="s">
        <v>43</v>
      </c>
      <c r="J838" s="42" t="s">
        <v>41</v>
      </c>
      <c r="K838" s="41" t="s">
        <v>57</v>
      </c>
      <c r="L838" s="43" t="s">
        <v>43</v>
      </c>
      <c r="M838" s="41" t="s">
        <v>44</v>
      </c>
      <c r="N838" s="41" t="s">
        <v>58</v>
      </c>
      <c r="O838" s="41" t="s">
        <v>551</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2.25" x14ac:dyDescent="0.5">
      <c r="B839" s="13"/>
      <c r="C839" s="39" t="s">
        <v>2603</v>
      </c>
      <c r="D839" s="39" t="s">
        <v>2604</v>
      </c>
      <c r="E839" s="40" t="s">
        <v>1146</v>
      </c>
      <c r="F839" s="40" t="s">
        <v>1</v>
      </c>
      <c r="G839" s="40" t="s">
        <v>918</v>
      </c>
      <c r="H839" s="41" t="s">
        <v>70</v>
      </c>
      <c r="I839" s="41" t="s">
        <v>43</v>
      </c>
      <c r="J839" s="42" t="s">
        <v>41</v>
      </c>
      <c r="K839" s="41" t="s">
        <v>57</v>
      </c>
      <c r="L839" s="43" t="s">
        <v>43</v>
      </c>
      <c r="M839" s="41" t="s">
        <v>44</v>
      </c>
      <c r="N839" s="41" t="s">
        <v>58</v>
      </c>
      <c r="O839" s="41" t="s">
        <v>551</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2.25" x14ac:dyDescent="0.5">
      <c r="B840" s="13"/>
      <c r="C840" s="39" t="s">
        <v>2605</v>
      </c>
      <c r="D840" s="39" t="s">
        <v>2606</v>
      </c>
      <c r="E840" s="40" t="s">
        <v>1146</v>
      </c>
      <c r="F840" s="40" t="s">
        <v>1</v>
      </c>
      <c r="G840" s="40" t="s">
        <v>918</v>
      </c>
      <c r="H840" s="41" t="s">
        <v>70</v>
      </c>
      <c r="I840" s="41" t="s">
        <v>43</v>
      </c>
      <c r="J840" s="42" t="s">
        <v>41</v>
      </c>
      <c r="K840" s="41" t="s">
        <v>57</v>
      </c>
      <c r="L840" s="43" t="s">
        <v>43</v>
      </c>
      <c r="M840" s="41" t="s">
        <v>44</v>
      </c>
      <c r="N840" s="41" t="s">
        <v>58</v>
      </c>
      <c r="O840" s="41" t="s">
        <v>551</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2.25" x14ac:dyDescent="0.5">
      <c r="B841" s="13"/>
      <c r="C841" s="39" t="s">
        <v>2607</v>
      </c>
      <c r="D841" s="39" t="s">
        <v>2608</v>
      </c>
      <c r="E841" s="40" t="s">
        <v>1146</v>
      </c>
      <c r="F841" s="40" t="s">
        <v>1</v>
      </c>
      <c r="G841" s="40" t="s">
        <v>918</v>
      </c>
      <c r="H841" s="41" t="s">
        <v>70</v>
      </c>
      <c r="I841" s="41" t="s">
        <v>43</v>
      </c>
      <c r="J841" s="42" t="s">
        <v>41</v>
      </c>
      <c r="K841" s="41" t="s">
        <v>57</v>
      </c>
      <c r="L841" s="43" t="s">
        <v>43</v>
      </c>
      <c r="M841" s="41" t="s">
        <v>44</v>
      </c>
      <c r="N841" s="41" t="s">
        <v>58</v>
      </c>
      <c r="O841" s="41" t="s">
        <v>551</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2.25" x14ac:dyDescent="0.5">
      <c r="B842" s="13"/>
      <c r="C842" s="39" t="s">
        <v>2609</v>
      </c>
      <c r="D842" s="39" t="s">
        <v>2610</v>
      </c>
      <c r="E842" s="40" t="s">
        <v>1146</v>
      </c>
      <c r="F842" s="40" t="s">
        <v>1</v>
      </c>
      <c r="G842" s="40" t="s">
        <v>918</v>
      </c>
      <c r="H842" s="41" t="s">
        <v>70</v>
      </c>
      <c r="I842" s="41" t="s">
        <v>43</v>
      </c>
      <c r="J842" s="42" t="s">
        <v>41</v>
      </c>
      <c r="K842" s="41" t="s">
        <v>57</v>
      </c>
      <c r="L842" s="43" t="s">
        <v>43</v>
      </c>
      <c r="M842" s="41" t="s">
        <v>44</v>
      </c>
      <c r="N842" s="41" t="s">
        <v>58</v>
      </c>
      <c r="O842" s="41" t="s">
        <v>551</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2.25" x14ac:dyDescent="0.5">
      <c r="B843" s="13"/>
      <c r="C843" s="39" t="s">
        <v>2611</v>
      </c>
      <c r="D843" s="39" t="s">
        <v>2612</v>
      </c>
      <c r="E843" s="40" t="s">
        <v>1146</v>
      </c>
      <c r="F843" s="40" t="s">
        <v>1</v>
      </c>
      <c r="G843" s="40" t="s">
        <v>918</v>
      </c>
      <c r="H843" s="41" t="s">
        <v>70</v>
      </c>
      <c r="I843" s="41" t="s">
        <v>43</v>
      </c>
      <c r="J843" s="42" t="s">
        <v>41</v>
      </c>
      <c r="K843" s="41" t="s">
        <v>57</v>
      </c>
      <c r="L843" s="43" t="s">
        <v>43</v>
      </c>
      <c r="M843" s="41" t="s">
        <v>44</v>
      </c>
      <c r="N843" s="41" t="s">
        <v>58</v>
      </c>
      <c r="O843" s="41" t="s">
        <v>100</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2.25" x14ac:dyDescent="0.5">
      <c r="B844" s="13"/>
      <c r="C844" s="39" t="s">
        <v>2613</v>
      </c>
      <c r="D844" s="39" t="s">
        <v>2614</v>
      </c>
      <c r="E844" s="40" t="s">
        <v>1146</v>
      </c>
      <c r="F844" s="40" t="s">
        <v>1</v>
      </c>
      <c r="G844" s="40" t="s">
        <v>918</v>
      </c>
      <c r="H844" s="41" t="s">
        <v>70</v>
      </c>
      <c r="I844" s="41" t="s">
        <v>43</v>
      </c>
      <c r="J844" s="42" t="s">
        <v>41</v>
      </c>
      <c r="K844" s="41" t="s">
        <v>57</v>
      </c>
      <c r="L844" s="43" t="s">
        <v>43</v>
      </c>
      <c r="M844" s="41" t="s">
        <v>44</v>
      </c>
      <c r="N844" s="41" t="s">
        <v>58</v>
      </c>
      <c r="O844" s="41" t="s">
        <v>498</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2.25" x14ac:dyDescent="0.5">
      <c r="B845" s="13"/>
      <c r="C845" s="39" t="s">
        <v>2615</v>
      </c>
      <c r="D845" s="39" t="s">
        <v>2616</v>
      </c>
      <c r="E845" s="40" t="s">
        <v>1146</v>
      </c>
      <c r="F845" s="40" t="s">
        <v>1</v>
      </c>
      <c r="G845" s="40" t="s">
        <v>918</v>
      </c>
      <c r="H845" s="41" t="s">
        <v>70</v>
      </c>
      <c r="I845" s="41" t="s">
        <v>43</v>
      </c>
      <c r="J845" s="42" t="s">
        <v>41</v>
      </c>
      <c r="K845" s="41" t="s">
        <v>57</v>
      </c>
      <c r="L845" s="43" t="s">
        <v>43</v>
      </c>
      <c r="M845" s="41" t="s">
        <v>44</v>
      </c>
      <c r="N845" s="41" t="s">
        <v>58</v>
      </c>
      <c r="O845" s="41" t="s">
        <v>498</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2.25" x14ac:dyDescent="0.5">
      <c r="B846" s="13"/>
      <c r="C846" s="39" t="s">
        <v>2617</v>
      </c>
      <c r="D846" s="39" t="s">
        <v>2618</v>
      </c>
      <c r="E846" s="40" t="s">
        <v>1146</v>
      </c>
      <c r="F846" s="40" t="s">
        <v>1</v>
      </c>
      <c r="G846" s="40" t="s">
        <v>918</v>
      </c>
      <c r="H846" s="41" t="s">
        <v>70</v>
      </c>
      <c r="I846" s="41" t="s">
        <v>43</v>
      </c>
      <c r="J846" s="42" t="s">
        <v>41</v>
      </c>
      <c r="K846" s="41" t="s">
        <v>57</v>
      </c>
      <c r="L846" s="43" t="s">
        <v>43</v>
      </c>
      <c r="M846" s="41" t="s">
        <v>44</v>
      </c>
      <c r="N846" s="41" t="s">
        <v>58</v>
      </c>
      <c r="O846" s="41" t="s">
        <v>542</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2.25" x14ac:dyDescent="0.5">
      <c r="B847" s="13"/>
      <c r="C847" s="39" t="s">
        <v>2619</v>
      </c>
      <c r="D847" s="39" t="s">
        <v>2620</v>
      </c>
      <c r="E847" s="40" t="s">
        <v>1146</v>
      </c>
      <c r="F847" s="40" t="s">
        <v>1</v>
      </c>
      <c r="G847" s="40" t="s">
        <v>918</v>
      </c>
      <c r="H847" s="41" t="s">
        <v>70</v>
      </c>
      <c r="I847" s="41" t="s">
        <v>43</v>
      </c>
      <c r="J847" s="42" t="s">
        <v>41</v>
      </c>
      <c r="K847" s="41" t="s">
        <v>57</v>
      </c>
      <c r="L847" s="43" t="s">
        <v>43</v>
      </c>
      <c r="M847" s="41" t="s">
        <v>44</v>
      </c>
      <c r="N847" s="41" t="s">
        <v>58</v>
      </c>
      <c r="O847" s="41" t="s">
        <v>542</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2.25" x14ac:dyDescent="0.5">
      <c r="B848" s="13"/>
      <c r="C848" s="39" t="s">
        <v>2621</v>
      </c>
      <c r="D848" s="39" t="s">
        <v>2622</v>
      </c>
      <c r="E848" s="40" t="s">
        <v>1146</v>
      </c>
      <c r="F848" s="40" t="s">
        <v>1</v>
      </c>
      <c r="G848" s="40" t="s">
        <v>918</v>
      </c>
      <c r="H848" s="41" t="s">
        <v>70</v>
      </c>
      <c r="I848" s="41" t="s">
        <v>43</v>
      </c>
      <c r="J848" s="42" t="s">
        <v>41</v>
      </c>
      <c r="K848" s="41" t="s">
        <v>57</v>
      </c>
      <c r="L848" s="43" t="s">
        <v>43</v>
      </c>
      <c r="M848" s="41" t="s">
        <v>44</v>
      </c>
      <c r="N848" s="41" t="s">
        <v>58</v>
      </c>
      <c r="O848" s="41" t="s">
        <v>72</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2.25" x14ac:dyDescent="0.5">
      <c r="B849" s="13"/>
      <c r="C849" s="39" t="s">
        <v>2623</v>
      </c>
      <c r="D849" s="39" t="s">
        <v>2624</v>
      </c>
      <c r="E849" s="40" t="s">
        <v>1146</v>
      </c>
      <c r="F849" s="40" t="s">
        <v>1</v>
      </c>
      <c r="G849" s="40" t="s">
        <v>918</v>
      </c>
      <c r="H849" s="41" t="s">
        <v>70</v>
      </c>
      <c r="I849" s="41" t="s">
        <v>43</v>
      </c>
      <c r="J849" s="42" t="s">
        <v>41</v>
      </c>
      <c r="K849" s="41" t="s">
        <v>57</v>
      </c>
      <c r="L849" s="43" t="s">
        <v>43</v>
      </c>
      <c r="M849" s="41" t="s">
        <v>44</v>
      </c>
      <c r="N849" s="41" t="s">
        <v>58</v>
      </c>
      <c r="O849" s="41" t="s">
        <v>46</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2.25" x14ac:dyDescent="0.5">
      <c r="B850" s="13"/>
      <c r="C850" s="39" t="s">
        <v>2625</v>
      </c>
      <c r="D850" s="39" t="s">
        <v>2626</v>
      </c>
      <c r="E850" s="40" t="s">
        <v>1146</v>
      </c>
      <c r="F850" s="40" t="s">
        <v>1</v>
      </c>
      <c r="G850" s="40" t="s">
        <v>918</v>
      </c>
      <c r="H850" s="41" t="s">
        <v>70</v>
      </c>
      <c r="I850" s="41" t="s">
        <v>43</v>
      </c>
      <c r="J850" s="42" t="s">
        <v>41</v>
      </c>
      <c r="K850" s="41" t="s">
        <v>57</v>
      </c>
      <c r="L850" s="43" t="s">
        <v>43</v>
      </c>
      <c r="M850" s="41" t="s">
        <v>44</v>
      </c>
      <c r="N850" s="41" t="s">
        <v>58</v>
      </c>
      <c r="O850" s="41" t="s">
        <v>100</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2.25" x14ac:dyDescent="0.5">
      <c r="B851" s="13"/>
      <c r="C851" s="39" t="s">
        <v>2627</v>
      </c>
      <c r="D851" s="39" t="s">
        <v>2628</v>
      </c>
      <c r="E851" s="40" t="s">
        <v>1146</v>
      </c>
      <c r="F851" s="40" t="s">
        <v>1</v>
      </c>
      <c r="G851" s="40" t="s">
        <v>918</v>
      </c>
      <c r="H851" s="41" t="s">
        <v>70</v>
      </c>
      <c r="I851" s="41" t="s">
        <v>43</v>
      </c>
      <c r="J851" s="42" t="s">
        <v>41</v>
      </c>
      <c r="K851" s="41" t="s">
        <v>57</v>
      </c>
      <c r="L851" s="43" t="s">
        <v>43</v>
      </c>
      <c r="M851" s="41" t="s">
        <v>44</v>
      </c>
      <c r="N851" s="41" t="s">
        <v>58</v>
      </c>
      <c r="O851" s="41" t="s">
        <v>100</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2.25" x14ac:dyDescent="0.5">
      <c r="B852" s="13"/>
      <c r="C852" s="39" t="s">
        <v>2629</v>
      </c>
      <c r="D852" s="39" t="s">
        <v>2630</v>
      </c>
      <c r="E852" s="40" t="s">
        <v>1146</v>
      </c>
      <c r="F852" s="40" t="s">
        <v>1</v>
      </c>
      <c r="G852" s="40" t="s">
        <v>918</v>
      </c>
      <c r="H852" s="41" t="s">
        <v>70</v>
      </c>
      <c r="I852" s="41" t="s">
        <v>43</v>
      </c>
      <c r="J852" s="42" t="s">
        <v>41</v>
      </c>
      <c r="K852" s="41" t="s">
        <v>57</v>
      </c>
      <c r="L852" s="43" t="s">
        <v>43</v>
      </c>
      <c r="M852" s="41" t="s">
        <v>44</v>
      </c>
      <c r="N852" s="41" t="s">
        <v>58</v>
      </c>
      <c r="O852" s="41" t="s">
        <v>100</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2.25" x14ac:dyDescent="0.5">
      <c r="B853" s="13"/>
      <c r="C853" s="39" t="s">
        <v>2631</v>
      </c>
      <c r="D853" s="39" t="s">
        <v>2632</v>
      </c>
      <c r="E853" s="40" t="s">
        <v>1146</v>
      </c>
      <c r="F853" s="40" t="s">
        <v>1</v>
      </c>
      <c r="G853" s="40" t="s">
        <v>918</v>
      </c>
      <c r="H853" s="41" t="s">
        <v>70</v>
      </c>
      <c r="I853" s="41" t="s">
        <v>43</v>
      </c>
      <c r="J853" s="42" t="s">
        <v>41</v>
      </c>
      <c r="K853" s="41" t="s">
        <v>57</v>
      </c>
      <c r="L853" s="43" t="s">
        <v>43</v>
      </c>
      <c r="M853" s="41" t="s">
        <v>44</v>
      </c>
      <c r="N853" s="41" t="s">
        <v>58</v>
      </c>
      <c r="O853" s="41" t="s">
        <v>100</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2.25" x14ac:dyDescent="0.5">
      <c r="B854" s="13"/>
      <c r="C854" s="39" t="s">
        <v>2633</v>
      </c>
      <c r="D854" s="39" t="s">
        <v>2634</v>
      </c>
      <c r="E854" s="40" t="s">
        <v>1146</v>
      </c>
      <c r="F854" s="40" t="s">
        <v>1</v>
      </c>
      <c r="G854" s="40" t="s">
        <v>918</v>
      </c>
      <c r="H854" s="41" t="s">
        <v>70</v>
      </c>
      <c r="I854" s="41" t="s">
        <v>43</v>
      </c>
      <c r="J854" s="42" t="s">
        <v>41</v>
      </c>
      <c r="K854" s="41" t="s">
        <v>57</v>
      </c>
      <c r="L854" s="43" t="s">
        <v>43</v>
      </c>
      <c r="M854" s="41" t="s">
        <v>44</v>
      </c>
      <c r="N854" s="41" t="s">
        <v>58</v>
      </c>
      <c r="O854" s="41" t="s">
        <v>498</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2.25" x14ac:dyDescent="0.5">
      <c r="B855" s="13"/>
      <c r="C855" s="39" t="s">
        <v>2635</v>
      </c>
      <c r="D855" s="39" t="s">
        <v>2636</v>
      </c>
      <c r="E855" s="40" t="s">
        <v>1146</v>
      </c>
      <c r="F855" s="40" t="s">
        <v>1</v>
      </c>
      <c r="G855" s="40" t="s">
        <v>918</v>
      </c>
      <c r="H855" s="41" t="s">
        <v>70</v>
      </c>
      <c r="I855" s="41" t="s">
        <v>43</v>
      </c>
      <c r="J855" s="42" t="s">
        <v>41</v>
      </c>
      <c r="K855" s="41" t="s">
        <v>57</v>
      </c>
      <c r="L855" s="43" t="s">
        <v>43</v>
      </c>
      <c r="M855" s="41" t="s">
        <v>44</v>
      </c>
      <c r="N855" s="41" t="s">
        <v>58</v>
      </c>
      <c r="O855" s="41" t="s">
        <v>498</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2.25" x14ac:dyDescent="0.5">
      <c r="B856" s="13"/>
      <c r="C856" s="39" t="s">
        <v>2637</v>
      </c>
      <c r="D856" s="39" t="s">
        <v>2638</v>
      </c>
      <c r="E856" s="40" t="s">
        <v>1146</v>
      </c>
      <c r="F856" s="40" t="s">
        <v>1</v>
      </c>
      <c r="G856" s="40" t="s">
        <v>918</v>
      </c>
      <c r="H856" s="41" t="s">
        <v>70</v>
      </c>
      <c r="I856" s="41" t="s">
        <v>43</v>
      </c>
      <c r="J856" s="42" t="s">
        <v>41</v>
      </c>
      <c r="K856" s="41" t="s">
        <v>57</v>
      </c>
      <c r="L856" s="43" t="s">
        <v>43</v>
      </c>
      <c r="M856" s="41" t="s">
        <v>44</v>
      </c>
      <c r="N856" s="41" t="s">
        <v>58</v>
      </c>
      <c r="O856" s="41" t="s">
        <v>498</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2.25" x14ac:dyDescent="0.5">
      <c r="B857" s="13"/>
      <c r="C857" s="39" t="s">
        <v>2639</v>
      </c>
      <c r="D857" s="39" t="s">
        <v>2640</v>
      </c>
      <c r="E857" s="40" t="s">
        <v>1146</v>
      </c>
      <c r="F857" s="40" t="s">
        <v>1</v>
      </c>
      <c r="G857" s="40" t="s">
        <v>918</v>
      </c>
      <c r="H857" s="41" t="s">
        <v>70</v>
      </c>
      <c r="I857" s="41" t="s">
        <v>43</v>
      </c>
      <c r="J857" s="42" t="s">
        <v>41</v>
      </c>
      <c r="K857" s="41" t="s">
        <v>57</v>
      </c>
      <c r="L857" s="43" t="s">
        <v>43</v>
      </c>
      <c r="M857" s="41" t="s">
        <v>44</v>
      </c>
      <c r="N857" s="41" t="s">
        <v>58</v>
      </c>
      <c r="O857" s="41" t="s">
        <v>498</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2.25" x14ac:dyDescent="0.5">
      <c r="B858" s="13"/>
      <c r="C858" s="39" t="s">
        <v>2641</v>
      </c>
      <c r="D858" s="39" t="s">
        <v>2642</v>
      </c>
      <c r="E858" s="40" t="s">
        <v>1146</v>
      </c>
      <c r="F858" s="40" t="s">
        <v>1</v>
      </c>
      <c r="G858" s="40" t="s">
        <v>918</v>
      </c>
      <c r="H858" s="41" t="s">
        <v>70</v>
      </c>
      <c r="I858" s="41" t="s">
        <v>43</v>
      </c>
      <c r="J858" s="42" t="s">
        <v>41</v>
      </c>
      <c r="K858" s="41" t="s">
        <v>57</v>
      </c>
      <c r="L858" s="43" t="s">
        <v>43</v>
      </c>
      <c r="M858" s="41" t="s">
        <v>44</v>
      </c>
      <c r="N858" s="41" t="s">
        <v>58</v>
      </c>
      <c r="O858" s="41" t="s">
        <v>59</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2.25" x14ac:dyDescent="0.5">
      <c r="B859" s="13"/>
      <c r="C859" s="39" t="s">
        <v>2643</v>
      </c>
      <c r="D859" s="39" t="s">
        <v>2644</v>
      </c>
      <c r="E859" s="40" t="s">
        <v>1146</v>
      </c>
      <c r="F859" s="40" t="s">
        <v>1</v>
      </c>
      <c r="G859" s="40" t="s">
        <v>918</v>
      </c>
      <c r="H859" s="41" t="s">
        <v>70</v>
      </c>
      <c r="I859" s="41" t="s">
        <v>43</v>
      </c>
      <c r="J859" s="42" t="s">
        <v>41</v>
      </c>
      <c r="K859" s="41" t="s">
        <v>57</v>
      </c>
      <c r="L859" s="43" t="s">
        <v>43</v>
      </c>
      <c r="M859" s="41" t="s">
        <v>44</v>
      </c>
      <c r="N859" s="41" t="s">
        <v>58</v>
      </c>
      <c r="O859" s="41" t="s">
        <v>59</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2.25" x14ac:dyDescent="0.5">
      <c r="B860" s="13"/>
      <c r="C860" s="39" t="s">
        <v>2645</v>
      </c>
      <c r="D860" s="39" t="s">
        <v>2646</v>
      </c>
      <c r="E860" s="40" t="s">
        <v>1146</v>
      </c>
      <c r="F860" s="40" t="s">
        <v>1</v>
      </c>
      <c r="G860" s="40" t="s">
        <v>918</v>
      </c>
      <c r="H860" s="41" t="s">
        <v>70</v>
      </c>
      <c r="I860" s="41" t="s">
        <v>43</v>
      </c>
      <c r="J860" s="42" t="s">
        <v>41</v>
      </c>
      <c r="K860" s="41" t="s">
        <v>57</v>
      </c>
      <c r="L860" s="43" t="s">
        <v>43</v>
      </c>
      <c r="M860" s="41" t="s">
        <v>44</v>
      </c>
      <c r="N860" s="41" t="s">
        <v>58</v>
      </c>
      <c r="O860" s="41" t="s">
        <v>59</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2.25" x14ac:dyDescent="0.5">
      <c r="B861" s="13"/>
      <c r="C861" s="39" t="s">
        <v>2647</v>
      </c>
      <c r="D861" s="39" t="s">
        <v>2648</v>
      </c>
      <c r="E861" s="40" t="s">
        <v>1146</v>
      </c>
      <c r="F861" s="40" t="s">
        <v>1</v>
      </c>
      <c r="G861" s="40" t="s">
        <v>918</v>
      </c>
      <c r="H861" s="41" t="s">
        <v>70</v>
      </c>
      <c r="I861" s="41" t="s">
        <v>43</v>
      </c>
      <c r="J861" s="42" t="s">
        <v>41</v>
      </c>
      <c r="K861" s="41" t="s">
        <v>57</v>
      </c>
      <c r="L861" s="43" t="s">
        <v>43</v>
      </c>
      <c r="M861" s="41" t="s">
        <v>44</v>
      </c>
      <c r="N861" s="41" t="s">
        <v>58</v>
      </c>
      <c r="O861" s="41" t="s">
        <v>59</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2.25" x14ac:dyDescent="0.5">
      <c r="B862" s="13"/>
      <c r="C862" s="39" t="s">
        <v>2649</v>
      </c>
      <c r="D862" s="39" t="s">
        <v>2650</v>
      </c>
      <c r="E862" s="40" t="s">
        <v>1146</v>
      </c>
      <c r="F862" s="40" t="s">
        <v>1</v>
      </c>
      <c r="G862" s="40" t="s">
        <v>918</v>
      </c>
      <c r="H862" s="41" t="s">
        <v>70</v>
      </c>
      <c r="I862" s="41" t="s">
        <v>43</v>
      </c>
      <c r="J862" s="42" t="s">
        <v>41</v>
      </c>
      <c r="K862" s="41" t="s">
        <v>57</v>
      </c>
      <c r="L862" s="43" t="s">
        <v>43</v>
      </c>
      <c r="M862" s="41" t="s">
        <v>44</v>
      </c>
      <c r="N862" s="41" t="s">
        <v>58</v>
      </c>
      <c r="O862" s="41" t="s">
        <v>59</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2.25" x14ac:dyDescent="0.5">
      <c r="B863" s="13"/>
      <c r="C863" s="39" t="s">
        <v>2651</v>
      </c>
      <c r="D863" s="39" t="s">
        <v>2652</v>
      </c>
      <c r="E863" s="40" t="s">
        <v>1146</v>
      </c>
      <c r="F863" s="40" t="s">
        <v>1</v>
      </c>
      <c r="G863" s="40" t="s">
        <v>918</v>
      </c>
      <c r="H863" s="41" t="s">
        <v>70</v>
      </c>
      <c r="I863" s="41" t="s">
        <v>43</v>
      </c>
      <c r="J863" s="42" t="s">
        <v>41</v>
      </c>
      <c r="K863" s="41" t="s">
        <v>57</v>
      </c>
      <c r="L863" s="43" t="s">
        <v>43</v>
      </c>
      <c r="M863" s="41" t="s">
        <v>44</v>
      </c>
      <c r="N863" s="41" t="s">
        <v>58</v>
      </c>
      <c r="O863" s="41" t="s">
        <v>59</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2.25" x14ac:dyDescent="0.5">
      <c r="B864" s="13"/>
      <c r="C864" s="39" t="s">
        <v>2653</v>
      </c>
      <c r="D864" s="39" t="s">
        <v>2654</v>
      </c>
      <c r="E864" s="40" t="s">
        <v>1146</v>
      </c>
      <c r="F864" s="40" t="s">
        <v>1</v>
      </c>
      <c r="G864" s="40" t="s">
        <v>918</v>
      </c>
      <c r="H864" s="41" t="s">
        <v>70</v>
      </c>
      <c r="I864" s="41" t="s">
        <v>43</v>
      </c>
      <c r="J864" s="42" t="s">
        <v>41</v>
      </c>
      <c r="K864" s="41" t="s">
        <v>57</v>
      </c>
      <c r="L864" s="43" t="s">
        <v>43</v>
      </c>
      <c r="M864" s="41" t="s">
        <v>44</v>
      </c>
      <c r="N864" s="41" t="s">
        <v>58</v>
      </c>
      <c r="O864" s="41" t="s">
        <v>59</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89.25" x14ac:dyDescent="0.5">
      <c r="B865" s="13"/>
      <c r="C865" s="39" t="s">
        <v>2655</v>
      </c>
      <c r="D865" s="39" t="s">
        <v>2656</v>
      </c>
      <c r="E865" s="40" t="s">
        <v>2657</v>
      </c>
      <c r="F865" s="40" t="s">
        <v>1</v>
      </c>
      <c r="G865" s="40" t="s">
        <v>578</v>
      </c>
      <c r="H865" s="41" t="s">
        <v>70</v>
      </c>
      <c r="I865" s="41" t="s">
        <v>43</v>
      </c>
      <c r="J865" s="42" t="s">
        <v>2215</v>
      </c>
      <c r="K865" s="41" t="s">
        <v>2216</v>
      </c>
      <c r="L865" s="43" t="s">
        <v>43</v>
      </c>
      <c r="M865" s="41" t="s">
        <v>55</v>
      </c>
      <c r="N865" s="41" t="s">
        <v>2514</v>
      </c>
      <c r="O865" s="41" t="s">
        <v>551</v>
      </c>
      <c r="P865" s="43" t="s">
        <v>47</v>
      </c>
      <c r="Q865" s="43" t="s">
        <v>577</v>
      </c>
      <c r="R865" s="41">
        <v>599400</v>
      </c>
      <c r="S865" s="41"/>
      <c r="T865" s="41"/>
      <c r="U865" s="41"/>
      <c r="V865" s="41"/>
      <c r="W865" s="41"/>
      <c r="X865" s="41"/>
      <c r="Y865" s="44">
        <f t="shared" si="13"/>
        <v>0</v>
      </c>
      <c r="Z865" s="43"/>
      <c r="AA865" s="43" t="s">
        <v>1564</v>
      </c>
      <c r="AB865" s="37">
        <v>0</v>
      </c>
      <c r="AC865" s="44">
        <v>0</v>
      </c>
      <c r="AD865" s="44"/>
      <c r="AE865" s="45" t="s">
        <v>2658</v>
      </c>
      <c r="AF865" s="13"/>
    </row>
    <row r="866" spans="2:32" ht="62.25" x14ac:dyDescent="0.5">
      <c r="B866" s="13"/>
      <c r="C866" s="39" t="s">
        <v>2659</v>
      </c>
      <c r="D866" s="39" t="s">
        <v>2660</v>
      </c>
      <c r="E866" s="40" t="s">
        <v>1146</v>
      </c>
      <c r="F866" s="40" t="s">
        <v>1</v>
      </c>
      <c r="G866" s="40" t="s">
        <v>918</v>
      </c>
      <c r="H866" s="41" t="s">
        <v>70</v>
      </c>
      <c r="I866" s="41" t="s">
        <v>43</v>
      </c>
      <c r="J866" s="42" t="s">
        <v>41</v>
      </c>
      <c r="K866" s="41" t="s">
        <v>57</v>
      </c>
      <c r="L866" s="43" t="s">
        <v>43</v>
      </c>
      <c r="M866" s="41" t="s">
        <v>44</v>
      </c>
      <c r="N866" s="41" t="s">
        <v>58</v>
      </c>
      <c r="O866" s="41" t="s">
        <v>59</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2.25" x14ac:dyDescent="0.5">
      <c r="B867" s="13"/>
      <c r="C867" s="39" t="s">
        <v>2661</v>
      </c>
      <c r="D867" s="39" t="s">
        <v>2662</v>
      </c>
      <c r="E867" s="40" t="s">
        <v>1146</v>
      </c>
      <c r="F867" s="40" t="s">
        <v>1</v>
      </c>
      <c r="G867" s="40" t="s">
        <v>918</v>
      </c>
      <c r="H867" s="41" t="s">
        <v>70</v>
      </c>
      <c r="I867" s="41" t="s">
        <v>43</v>
      </c>
      <c r="J867" s="42" t="s">
        <v>41</v>
      </c>
      <c r="K867" s="41" t="s">
        <v>57</v>
      </c>
      <c r="L867" s="43" t="s">
        <v>43</v>
      </c>
      <c r="M867" s="41" t="s">
        <v>44</v>
      </c>
      <c r="N867" s="41" t="s">
        <v>58</v>
      </c>
      <c r="O867" s="41" t="s">
        <v>59</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2.25" x14ac:dyDescent="0.5">
      <c r="B868" s="13"/>
      <c r="C868" s="39" t="s">
        <v>2663</v>
      </c>
      <c r="D868" s="39" t="s">
        <v>2664</v>
      </c>
      <c r="E868" s="40" t="s">
        <v>1146</v>
      </c>
      <c r="F868" s="40" t="s">
        <v>1</v>
      </c>
      <c r="G868" s="40" t="s">
        <v>918</v>
      </c>
      <c r="H868" s="41" t="s">
        <v>70</v>
      </c>
      <c r="I868" s="41" t="s">
        <v>43</v>
      </c>
      <c r="J868" s="42" t="s">
        <v>41</v>
      </c>
      <c r="K868" s="41" t="s">
        <v>57</v>
      </c>
      <c r="L868" s="43" t="s">
        <v>43</v>
      </c>
      <c r="M868" s="41" t="s">
        <v>44</v>
      </c>
      <c r="N868" s="41" t="s">
        <v>58</v>
      </c>
      <c r="O868" s="41" t="s">
        <v>542</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2.25" x14ac:dyDescent="0.5">
      <c r="B869" s="13"/>
      <c r="C869" s="39" t="s">
        <v>2665</v>
      </c>
      <c r="D869" s="39" t="s">
        <v>2666</v>
      </c>
      <c r="E869" s="40" t="s">
        <v>1146</v>
      </c>
      <c r="F869" s="40" t="s">
        <v>1</v>
      </c>
      <c r="G869" s="40" t="s">
        <v>918</v>
      </c>
      <c r="H869" s="41" t="s">
        <v>70</v>
      </c>
      <c r="I869" s="41" t="s">
        <v>43</v>
      </c>
      <c r="J869" s="42" t="s">
        <v>41</v>
      </c>
      <c r="K869" s="41" t="s">
        <v>57</v>
      </c>
      <c r="L869" s="43" t="s">
        <v>43</v>
      </c>
      <c r="M869" s="41" t="s">
        <v>44</v>
      </c>
      <c r="N869" s="41" t="s">
        <v>58</v>
      </c>
      <c r="O869" s="41" t="s">
        <v>498</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2.25" x14ac:dyDescent="0.5">
      <c r="B870" s="13"/>
      <c r="C870" s="39" t="s">
        <v>2667</v>
      </c>
      <c r="D870" s="39" t="s">
        <v>2668</v>
      </c>
      <c r="E870" s="40" t="s">
        <v>1146</v>
      </c>
      <c r="F870" s="40" t="s">
        <v>1</v>
      </c>
      <c r="G870" s="40" t="s">
        <v>918</v>
      </c>
      <c r="H870" s="41" t="s">
        <v>70</v>
      </c>
      <c r="I870" s="41" t="s">
        <v>43</v>
      </c>
      <c r="J870" s="42" t="s">
        <v>41</v>
      </c>
      <c r="K870" s="41" t="s">
        <v>57</v>
      </c>
      <c r="L870" s="43" t="s">
        <v>43</v>
      </c>
      <c r="M870" s="41" t="s">
        <v>44</v>
      </c>
      <c r="N870" s="41" t="s">
        <v>58</v>
      </c>
      <c r="O870" s="41" t="s">
        <v>551</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2.25" x14ac:dyDescent="0.5">
      <c r="B871" s="13"/>
      <c r="C871" s="39" t="s">
        <v>2669</v>
      </c>
      <c r="D871" s="39" t="s">
        <v>2670</v>
      </c>
      <c r="E871" s="40" t="s">
        <v>1146</v>
      </c>
      <c r="F871" s="40" t="s">
        <v>1</v>
      </c>
      <c r="G871" s="40" t="s">
        <v>918</v>
      </c>
      <c r="H871" s="41" t="s">
        <v>70</v>
      </c>
      <c r="I871" s="41" t="s">
        <v>43</v>
      </c>
      <c r="J871" s="42" t="s">
        <v>41</v>
      </c>
      <c r="K871" s="41" t="s">
        <v>57</v>
      </c>
      <c r="L871" s="43" t="s">
        <v>43</v>
      </c>
      <c r="M871" s="41" t="s">
        <v>44</v>
      </c>
      <c r="N871" s="41" t="s">
        <v>58</v>
      </c>
      <c r="O871" s="41" t="s">
        <v>46</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2.25" x14ac:dyDescent="0.5">
      <c r="B872" s="13"/>
      <c r="C872" s="39" t="s">
        <v>2671</v>
      </c>
      <c r="D872" s="39" t="s">
        <v>2672</v>
      </c>
      <c r="E872" s="40" t="s">
        <v>1146</v>
      </c>
      <c r="F872" s="40" t="s">
        <v>1</v>
      </c>
      <c r="G872" s="40" t="s">
        <v>918</v>
      </c>
      <c r="H872" s="41" t="s">
        <v>70</v>
      </c>
      <c r="I872" s="41" t="s">
        <v>43</v>
      </c>
      <c r="J872" s="42" t="s">
        <v>41</v>
      </c>
      <c r="K872" s="41" t="s">
        <v>57</v>
      </c>
      <c r="L872" s="43" t="s">
        <v>43</v>
      </c>
      <c r="M872" s="41" t="s">
        <v>44</v>
      </c>
      <c r="N872" s="41" t="s">
        <v>58</v>
      </c>
      <c r="O872" s="41" t="s">
        <v>46</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2.25" x14ac:dyDescent="0.5">
      <c r="B873" s="13"/>
      <c r="C873" s="39" t="s">
        <v>2673</v>
      </c>
      <c r="D873" s="39" t="s">
        <v>2674</v>
      </c>
      <c r="E873" s="40" t="s">
        <v>1146</v>
      </c>
      <c r="F873" s="40" t="s">
        <v>1</v>
      </c>
      <c r="G873" s="40" t="s">
        <v>918</v>
      </c>
      <c r="H873" s="41" t="s">
        <v>70</v>
      </c>
      <c r="I873" s="41" t="s">
        <v>43</v>
      </c>
      <c r="J873" s="42" t="s">
        <v>41</v>
      </c>
      <c r="K873" s="41" t="s">
        <v>57</v>
      </c>
      <c r="L873" s="43" t="s">
        <v>43</v>
      </c>
      <c r="M873" s="41" t="s">
        <v>44</v>
      </c>
      <c r="N873" s="41" t="s">
        <v>58</v>
      </c>
      <c r="O873" s="41" t="s">
        <v>46</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2.25" x14ac:dyDescent="0.5">
      <c r="B874" s="13"/>
      <c r="C874" s="39" t="s">
        <v>2675</v>
      </c>
      <c r="D874" s="39" t="s">
        <v>2676</v>
      </c>
      <c r="E874" s="40" t="s">
        <v>1146</v>
      </c>
      <c r="F874" s="40" t="s">
        <v>1</v>
      </c>
      <c r="G874" s="40" t="s">
        <v>918</v>
      </c>
      <c r="H874" s="41" t="s">
        <v>70</v>
      </c>
      <c r="I874" s="41" t="s">
        <v>43</v>
      </c>
      <c r="J874" s="42" t="s">
        <v>41</v>
      </c>
      <c r="K874" s="41" t="s">
        <v>57</v>
      </c>
      <c r="L874" s="43" t="s">
        <v>43</v>
      </c>
      <c r="M874" s="41" t="s">
        <v>44</v>
      </c>
      <c r="N874" s="41" t="s">
        <v>58</v>
      </c>
      <c r="O874" s="41" t="s">
        <v>72</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2.25" x14ac:dyDescent="0.5">
      <c r="B875" s="13"/>
      <c r="C875" s="39" t="s">
        <v>2677</v>
      </c>
      <c r="D875" s="39" t="s">
        <v>2678</v>
      </c>
      <c r="E875" s="40" t="s">
        <v>1146</v>
      </c>
      <c r="F875" s="40" t="s">
        <v>1</v>
      </c>
      <c r="G875" s="40" t="s">
        <v>918</v>
      </c>
      <c r="H875" s="41" t="s">
        <v>70</v>
      </c>
      <c r="I875" s="41" t="s">
        <v>43</v>
      </c>
      <c r="J875" s="42" t="s">
        <v>41</v>
      </c>
      <c r="K875" s="41" t="s">
        <v>57</v>
      </c>
      <c r="L875" s="43" t="s">
        <v>43</v>
      </c>
      <c r="M875" s="41" t="s">
        <v>44</v>
      </c>
      <c r="N875" s="41" t="s">
        <v>58</v>
      </c>
      <c r="O875" s="41" t="s">
        <v>72</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2.25" x14ac:dyDescent="0.5">
      <c r="B876" s="13"/>
      <c r="C876" s="39" t="s">
        <v>2679</v>
      </c>
      <c r="D876" s="39" t="s">
        <v>2680</v>
      </c>
      <c r="E876" s="40" t="s">
        <v>2681</v>
      </c>
      <c r="F876" s="40" t="s">
        <v>1</v>
      </c>
      <c r="G876" s="40" t="s">
        <v>1</v>
      </c>
      <c r="H876" s="41" t="s">
        <v>70</v>
      </c>
      <c r="I876" s="41" t="s">
        <v>693</v>
      </c>
      <c r="J876" s="42" t="s">
        <v>41</v>
      </c>
      <c r="K876" s="41" t="s">
        <v>57</v>
      </c>
      <c r="L876" s="43" t="s">
        <v>43</v>
      </c>
      <c r="M876" s="41" t="s">
        <v>44</v>
      </c>
      <c r="N876" s="41" t="s">
        <v>2485</v>
      </c>
      <c r="O876" s="41" t="s">
        <v>46</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2.25" x14ac:dyDescent="0.5">
      <c r="B877" s="13"/>
      <c r="C877" s="39" t="s">
        <v>2682</v>
      </c>
      <c r="D877" s="39" t="s">
        <v>2683</v>
      </c>
      <c r="E877" s="40" t="s">
        <v>2684</v>
      </c>
      <c r="F877" s="40" t="s">
        <v>1</v>
      </c>
      <c r="G877" s="40" t="s">
        <v>56</v>
      </c>
      <c r="H877" s="41" t="s">
        <v>70</v>
      </c>
      <c r="I877" s="41" t="s">
        <v>43</v>
      </c>
      <c r="J877" s="42" t="s">
        <v>41</v>
      </c>
      <c r="K877" s="41" t="s">
        <v>76</v>
      </c>
      <c r="L877" s="43" t="s">
        <v>43</v>
      </c>
      <c r="M877" s="41" t="s">
        <v>44</v>
      </c>
      <c r="N877" s="41" t="s">
        <v>2685</v>
      </c>
      <c r="O877" s="41" t="s">
        <v>100</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2.25" x14ac:dyDescent="0.5">
      <c r="B878" s="13"/>
      <c r="C878" s="39" t="s">
        <v>2686</v>
      </c>
      <c r="D878" s="39" t="s">
        <v>2687</v>
      </c>
      <c r="E878" s="40" t="s">
        <v>2688</v>
      </c>
      <c r="F878" s="40" t="s">
        <v>1</v>
      </c>
      <c r="G878" s="40" t="s">
        <v>56</v>
      </c>
      <c r="H878" s="41" t="s">
        <v>70</v>
      </c>
      <c r="I878" s="41" t="s">
        <v>43</v>
      </c>
      <c r="J878" s="42" t="s">
        <v>92</v>
      </c>
      <c r="K878" s="41" t="s">
        <v>2689</v>
      </c>
      <c r="L878" s="43" t="s">
        <v>43</v>
      </c>
      <c r="M878" s="41" t="s">
        <v>768</v>
      </c>
      <c r="N878" s="41" t="s">
        <v>2690</v>
      </c>
      <c r="O878" s="41" t="s">
        <v>46</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2.25" x14ac:dyDescent="0.5">
      <c r="B879" s="13"/>
      <c r="C879" s="39" t="s">
        <v>2691</v>
      </c>
      <c r="D879" s="39" t="s">
        <v>2692</v>
      </c>
      <c r="E879" s="40" t="s">
        <v>2693</v>
      </c>
      <c r="F879" s="40" t="s">
        <v>1</v>
      </c>
      <c r="G879" s="40" t="s">
        <v>56</v>
      </c>
      <c r="H879" s="41" t="s">
        <v>70</v>
      </c>
      <c r="I879" s="41" t="s">
        <v>43</v>
      </c>
      <c r="J879" s="42" t="s">
        <v>41</v>
      </c>
      <c r="K879" s="41" t="s">
        <v>76</v>
      </c>
      <c r="L879" s="43" t="s">
        <v>43</v>
      </c>
      <c r="M879" s="41" t="s">
        <v>44</v>
      </c>
      <c r="N879" s="41" t="s">
        <v>2694</v>
      </c>
      <c r="O879" s="41" t="s">
        <v>46</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2.25" x14ac:dyDescent="0.5">
      <c r="B880" s="13"/>
      <c r="C880" s="39" t="s">
        <v>2695</v>
      </c>
      <c r="D880" s="39" t="s">
        <v>2696</v>
      </c>
      <c r="E880" s="40" t="s">
        <v>2697</v>
      </c>
      <c r="F880" s="40" t="s">
        <v>1</v>
      </c>
      <c r="G880" s="40" t="s">
        <v>56</v>
      </c>
      <c r="H880" s="41" t="s">
        <v>70</v>
      </c>
      <c r="I880" s="41" t="s">
        <v>43</v>
      </c>
      <c r="J880" s="42" t="s">
        <v>41</v>
      </c>
      <c r="K880" s="41" t="s">
        <v>76</v>
      </c>
      <c r="L880" s="43" t="s">
        <v>43</v>
      </c>
      <c r="M880" s="41" t="s">
        <v>44</v>
      </c>
      <c r="N880" s="41" t="s">
        <v>2694</v>
      </c>
      <c r="O880" s="41" t="s">
        <v>46</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2.25" x14ac:dyDescent="0.5">
      <c r="B881" s="13"/>
      <c r="C881" s="39" t="s">
        <v>2698</v>
      </c>
      <c r="D881" s="39" t="s">
        <v>2699</v>
      </c>
      <c r="E881" s="40" t="s">
        <v>2700</v>
      </c>
      <c r="F881" s="40" t="s">
        <v>1</v>
      </c>
      <c r="G881" s="40" t="s">
        <v>535</v>
      </c>
      <c r="H881" s="41" t="s">
        <v>1080</v>
      </c>
      <c r="I881" s="41" t="s">
        <v>52</v>
      </c>
      <c r="J881" s="42" t="s">
        <v>41</v>
      </c>
      <c r="K881" s="41" t="s">
        <v>76</v>
      </c>
      <c r="L881" s="43" t="s">
        <v>43</v>
      </c>
      <c r="M881" s="41" t="s">
        <v>44</v>
      </c>
      <c r="N881" s="41" t="s">
        <v>2694</v>
      </c>
      <c r="O881" s="41" t="s">
        <v>46</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2.25" x14ac:dyDescent="0.5">
      <c r="B882" s="13"/>
      <c r="C882" s="39" t="s">
        <v>2701</v>
      </c>
      <c r="D882" s="39" t="s">
        <v>2702</v>
      </c>
      <c r="E882" s="40" t="s">
        <v>2703</v>
      </c>
      <c r="F882" s="40" t="s">
        <v>1</v>
      </c>
      <c r="G882" s="40" t="s">
        <v>69</v>
      </c>
      <c r="H882" s="41" t="s">
        <v>69</v>
      </c>
      <c r="I882" s="41" t="s">
        <v>52</v>
      </c>
      <c r="J882" s="42" t="s">
        <v>41</v>
      </c>
      <c r="K882" s="41" t="s">
        <v>76</v>
      </c>
      <c r="L882" s="43" t="s">
        <v>43</v>
      </c>
      <c r="M882" s="41" t="s">
        <v>44</v>
      </c>
      <c r="N882" s="41" t="s">
        <v>2704</v>
      </c>
      <c r="O882" s="41" t="s">
        <v>46</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3.75" x14ac:dyDescent="0.5">
      <c r="B883" s="13"/>
      <c r="C883" s="39" t="s">
        <v>2705</v>
      </c>
      <c r="D883" s="39" t="s">
        <v>2706</v>
      </c>
      <c r="E883" s="40" t="s">
        <v>55</v>
      </c>
      <c r="F883" s="40" t="s">
        <v>1</v>
      </c>
      <c r="G883" s="40" t="s">
        <v>56</v>
      </c>
      <c r="H883" s="41" t="s">
        <v>70</v>
      </c>
      <c r="I883" s="41" t="s">
        <v>43</v>
      </c>
      <c r="J883" s="42" t="s">
        <v>41</v>
      </c>
      <c r="K883" s="41" t="s">
        <v>2707</v>
      </c>
      <c r="L883" s="43" t="s">
        <v>2708</v>
      </c>
      <c r="M883" s="41" t="s">
        <v>44</v>
      </c>
      <c r="N883" s="41" t="s">
        <v>2709</v>
      </c>
      <c r="O883" s="41" t="s">
        <v>46</v>
      </c>
      <c r="P883" s="43" t="s">
        <v>47</v>
      </c>
      <c r="Q883" s="43" t="s">
        <v>2710</v>
      </c>
      <c r="R883" s="41">
        <v>134528444</v>
      </c>
      <c r="S883" s="41">
        <v>134528444</v>
      </c>
      <c r="T883" s="41">
        <v>134528444</v>
      </c>
      <c r="U883" s="41">
        <v>134528441.93000001</v>
      </c>
      <c r="V883" s="41">
        <v>134528441.93000001</v>
      </c>
      <c r="W883" s="41">
        <v>134483218</v>
      </c>
      <c r="X883" s="41">
        <v>134483218</v>
      </c>
      <c r="Y883" s="44">
        <f t="shared" si="13"/>
        <v>99.966381830745036</v>
      </c>
      <c r="Z883" s="43">
        <v>0</v>
      </c>
      <c r="AA883" s="43" t="s">
        <v>2218</v>
      </c>
      <c r="AB883" s="37">
        <v>0</v>
      </c>
      <c r="AC883" s="44">
        <v>100</v>
      </c>
      <c r="AD883" s="44">
        <v>99.97</v>
      </c>
      <c r="AE883" s="45" t="s">
        <v>2711</v>
      </c>
      <c r="AF883" s="13"/>
    </row>
    <row r="884" spans="2:32" ht="62.25" x14ac:dyDescent="0.5">
      <c r="B884" s="13"/>
      <c r="C884" s="39" t="s">
        <v>2712</v>
      </c>
      <c r="D884" s="39" t="s">
        <v>2713</v>
      </c>
      <c r="E884" s="40" t="s">
        <v>2714</v>
      </c>
      <c r="F884" s="40" t="s">
        <v>1</v>
      </c>
      <c r="G884" s="40" t="s">
        <v>69</v>
      </c>
      <c r="H884" s="41" t="s">
        <v>2402</v>
      </c>
      <c r="I884" s="41" t="s">
        <v>40</v>
      </c>
      <c r="J884" s="42" t="s">
        <v>41</v>
      </c>
      <c r="K884" s="41" t="s">
        <v>2343</v>
      </c>
      <c r="L884" s="43" t="s">
        <v>43</v>
      </c>
      <c r="M884" s="41" t="s">
        <v>44</v>
      </c>
      <c r="N884" s="41" t="s">
        <v>2715</v>
      </c>
      <c r="O884" s="41" t="s">
        <v>46</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2.25" x14ac:dyDescent="0.5">
      <c r="B885" s="13"/>
      <c r="C885" s="39" t="s">
        <v>2716</v>
      </c>
      <c r="D885" s="39" t="s">
        <v>2717</v>
      </c>
      <c r="E885" s="40" t="s">
        <v>2718</v>
      </c>
      <c r="F885" s="40" t="s">
        <v>1</v>
      </c>
      <c r="G885" s="40" t="s">
        <v>134</v>
      </c>
      <c r="H885" s="41" t="s">
        <v>2719</v>
      </c>
      <c r="I885" s="41" t="s">
        <v>40</v>
      </c>
      <c r="J885" s="42" t="s">
        <v>41</v>
      </c>
      <c r="K885" s="41" t="s">
        <v>2343</v>
      </c>
      <c r="L885" s="43" t="s">
        <v>43</v>
      </c>
      <c r="M885" s="41" t="s">
        <v>44</v>
      </c>
      <c r="N885" s="41" t="s">
        <v>2715</v>
      </c>
      <c r="O885" s="41" t="s">
        <v>46</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2.25" x14ac:dyDescent="0.5">
      <c r="B886" s="13"/>
      <c r="C886" s="39" t="s">
        <v>2720</v>
      </c>
      <c r="D886" s="39" t="s">
        <v>2721</v>
      </c>
      <c r="E886" s="40" t="s">
        <v>2722</v>
      </c>
      <c r="F886" s="40" t="s">
        <v>1</v>
      </c>
      <c r="G886" s="40" t="s">
        <v>134</v>
      </c>
      <c r="H886" s="41" t="s">
        <v>2723</v>
      </c>
      <c r="I886" s="41" t="s">
        <v>40</v>
      </c>
      <c r="J886" s="42" t="s">
        <v>41</v>
      </c>
      <c r="K886" s="41" t="s">
        <v>2343</v>
      </c>
      <c r="L886" s="43" t="s">
        <v>43</v>
      </c>
      <c r="M886" s="41" t="s">
        <v>44</v>
      </c>
      <c r="N886" s="41" t="s">
        <v>2715</v>
      </c>
      <c r="O886" s="41" t="s">
        <v>46</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2.25" x14ac:dyDescent="0.5">
      <c r="B887" s="13"/>
      <c r="C887" s="39" t="s">
        <v>2724</v>
      </c>
      <c r="D887" s="39" t="s">
        <v>2725</v>
      </c>
      <c r="E887" s="40" t="s">
        <v>2726</v>
      </c>
      <c r="F887" s="40" t="s">
        <v>1</v>
      </c>
      <c r="G887" s="40" t="s">
        <v>134</v>
      </c>
      <c r="H887" s="41" t="s">
        <v>134</v>
      </c>
      <c r="I887" s="41" t="s">
        <v>52</v>
      </c>
      <c r="J887" s="42" t="s">
        <v>41</v>
      </c>
      <c r="K887" s="41" t="s">
        <v>2343</v>
      </c>
      <c r="L887" s="43" t="s">
        <v>43</v>
      </c>
      <c r="M887" s="41" t="s">
        <v>44</v>
      </c>
      <c r="N887" s="41" t="s">
        <v>2715</v>
      </c>
      <c r="O887" s="41" t="s">
        <v>46</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2.25" x14ac:dyDescent="0.5">
      <c r="B888" s="13"/>
      <c r="C888" s="39" t="s">
        <v>2727</v>
      </c>
      <c r="D888" s="39" t="s">
        <v>2728</v>
      </c>
      <c r="E888" s="40" t="s">
        <v>2729</v>
      </c>
      <c r="F888" s="40" t="s">
        <v>1</v>
      </c>
      <c r="G888" s="40" t="s">
        <v>1</v>
      </c>
      <c r="H888" s="41" t="s">
        <v>1</v>
      </c>
      <c r="I888" s="41" t="s">
        <v>52</v>
      </c>
      <c r="J888" s="42" t="s">
        <v>41</v>
      </c>
      <c r="K888" s="41" t="s">
        <v>2343</v>
      </c>
      <c r="L888" s="43" t="s">
        <v>43</v>
      </c>
      <c r="M888" s="41" t="s">
        <v>44</v>
      </c>
      <c r="N888" s="41" t="s">
        <v>2730</v>
      </c>
      <c r="O888" s="41" t="s">
        <v>46</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2.25" x14ac:dyDescent="0.5">
      <c r="B889" s="13"/>
      <c r="C889" s="39" t="s">
        <v>2731</v>
      </c>
      <c r="D889" s="39" t="s">
        <v>2732</v>
      </c>
      <c r="E889" s="40" t="s">
        <v>2733</v>
      </c>
      <c r="F889" s="40" t="s">
        <v>1</v>
      </c>
      <c r="G889" s="40" t="s">
        <v>1</v>
      </c>
      <c r="H889" s="41" t="s">
        <v>1</v>
      </c>
      <c r="I889" s="41" t="s">
        <v>52</v>
      </c>
      <c r="J889" s="42" t="s">
        <v>41</v>
      </c>
      <c r="K889" s="41" t="s">
        <v>2343</v>
      </c>
      <c r="L889" s="43" t="s">
        <v>43</v>
      </c>
      <c r="M889" s="41" t="s">
        <v>44</v>
      </c>
      <c r="N889" s="41" t="s">
        <v>2734</v>
      </c>
      <c r="O889" s="41" t="s">
        <v>46</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2.25" x14ac:dyDescent="0.5">
      <c r="B890" s="13"/>
      <c r="C890" s="39" t="s">
        <v>2735</v>
      </c>
      <c r="D890" s="39" t="s">
        <v>2736</v>
      </c>
      <c r="E890" s="40" t="s">
        <v>2737</v>
      </c>
      <c r="F890" s="40" t="s">
        <v>1</v>
      </c>
      <c r="G890" s="40" t="s">
        <v>1</v>
      </c>
      <c r="H890" s="41" t="s">
        <v>1</v>
      </c>
      <c r="I890" s="41" t="s">
        <v>52</v>
      </c>
      <c r="J890" s="42" t="s">
        <v>41</v>
      </c>
      <c r="K890" s="41" t="s">
        <v>2343</v>
      </c>
      <c r="L890" s="43" t="s">
        <v>43</v>
      </c>
      <c r="M890" s="41" t="s">
        <v>44</v>
      </c>
      <c r="N890" s="41" t="s">
        <v>2734</v>
      </c>
      <c r="O890" s="41" t="s">
        <v>46</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2.25" x14ac:dyDescent="0.5">
      <c r="B891" s="13"/>
      <c r="C891" s="39" t="s">
        <v>2738</v>
      </c>
      <c r="D891" s="39" t="s">
        <v>2739</v>
      </c>
      <c r="E891" s="40" t="s">
        <v>2740</v>
      </c>
      <c r="F891" s="40" t="s">
        <v>1</v>
      </c>
      <c r="G891" s="40" t="s">
        <v>1</v>
      </c>
      <c r="H891" s="41" t="s">
        <v>2741</v>
      </c>
      <c r="I891" s="41" t="s">
        <v>40</v>
      </c>
      <c r="J891" s="42" t="s">
        <v>41</v>
      </c>
      <c r="K891" s="41" t="s">
        <v>2343</v>
      </c>
      <c r="L891" s="43" t="s">
        <v>43</v>
      </c>
      <c r="M891" s="41" t="s">
        <v>44</v>
      </c>
      <c r="N891" s="41" t="s">
        <v>2734</v>
      </c>
      <c r="O891" s="41" t="s">
        <v>46</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2.25" x14ac:dyDescent="0.5">
      <c r="B892" s="13"/>
      <c r="C892" s="39" t="s">
        <v>2742</v>
      </c>
      <c r="D892" s="39" t="s">
        <v>2743</v>
      </c>
      <c r="E892" s="40" t="s">
        <v>2744</v>
      </c>
      <c r="F892" s="40" t="s">
        <v>1</v>
      </c>
      <c r="G892" s="40" t="s">
        <v>1562</v>
      </c>
      <c r="H892" s="41" t="s">
        <v>2745</v>
      </c>
      <c r="I892" s="41" t="s">
        <v>40</v>
      </c>
      <c r="J892" s="42" t="s">
        <v>41</v>
      </c>
      <c r="K892" s="41" t="s">
        <v>2343</v>
      </c>
      <c r="L892" s="43" t="s">
        <v>43</v>
      </c>
      <c r="M892" s="41" t="s">
        <v>44</v>
      </c>
      <c r="N892" s="41" t="s">
        <v>2715</v>
      </c>
      <c r="O892" s="41" t="s">
        <v>46</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2.25" x14ac:dyDescent="0.5">
      <c r="B893" s="13"/>
      <c r="C893" s="39" t="s">
        <v>2746</v>
      </c>
      <c r="D893" s="39" t="s">
        <v>2747</v>
      </c>
      <c r="E893" s="40" t="s">
        <v>2748</v>
      </c>
      <c r="F893" s="40" t="s">
        <v>1</v>
      </c>
      <c r="G893" s="40" t="s">
        <v>144</v>
      </c>
      <c r="H893" s="41" t="s">
        <v>144</v>
      </c>
      <c r="I893" s="41" t="s">
        <v>52</v>
      </c>
      <c r="J893" s="42" t="s">
        <v>41</v>
      </c>
      <c r="K893" s="41" t="s">
        <v>2343</v>
      </c>
      <c r="L893" s="43" t="s">
        <v>43</v>
      </c>
      <c r="M893" s="41" t="s">
        <v>44</v>
      </c>
      <c r="N893" s="41" t="s">
        <v>2715</v>
      </c>
      <c r="O893" s="41" t="s">
        <v>46</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2.25" x14ac:dyDescent="0.5">
      <c r="B894" s="13"/>
      <c r="C894" s="39" t="s">
        <v>2749</v>
      </c>
      <c r="D894" s="39" t="s">
        <v>2750</v>
      </c>
      <c r="E894" s="40" t="s">
        <v>2751</v>
      </c>
      <c r="F894" s="40" t="s">
        <v>1</v>
      </c>
      <c r="G894" s="40" t="s">
        <v>69</v>
      </c>
      <c r="H894" s="41" t="s">
        <v>2752</v>
      </c>
      <c r="I894" s="41" t="s">
        <v>40</v>
      </c>
      <c r="J894" s="42" t="s">
        <v>41</v>
      </c>
      <c r="K894" s="41" t="s">
        <v>2343</v>
      </c>
      <c r="L894" s="43" t="s">
        <v>43</v>
      </c>
      <c r="M894" s="41" t="s">
        <v>44</v>
      </c>
      <c r="N894" s="41" t="s">
        <v>2753</v>
      </c>
      <c r="O894" s="41" t="s">
        <v>46</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2.25" x14ac:dyDescent="0.5">
      <c r="B895" s="13"/>
      <c r="C895" s="39" t="s">
        <v>2754</v>
      </c>
      <c r="D895" s="39" t="s">
        <v>2755</v>
      </c>
      <c r="E895" s="40" t="s">
        <v>2756</v>
      </c>
      <c r="F895" s="40" t="s">
        <v>1</v>
      </c>
      <c r="G895" s="40" t="s">
        <v>69</v>
      </c>
      <c r="H895" s="41" t="s">
        <v>69</v>
      </c>
      <c r="I895" s="41" t="s">
        <v>52</v>
      </c>
      <c r="J895" s="42" t="s">
        <v>41</v>
      </c>
      <c r="K895" s="41" t="s">
        <v>2343</v>
      </c>
      <c r="L895" s="43" t="s">
        <v>43</v>
      </c>
      <c r="M895" s="41" t="s">
        <v>44</v>
      </c>
      <c r="N895" s="41" t="s">
        <v>2715</v>
      </c>
      <c r="O895" s="41" t="s">
        <v>146</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2.25" x14ac:dyDescent="0.5">
      <c r="B896" s="13"/>
      <c r="C896" s="39" t="s">
        <v>2757</v>
      </c>
      <c r="D896" s="39" t="s">
        <v>2758</v>
      </c>
      <c r="E896" s="40" t="s">
        <v>2759</v>
      </c>
      <c r="F896" s="40" t="s">
        <v>1</v>
      </c>
      <c r="G896" s="40" t="s">
        <v>69</v>
      </c>
      <c r="H896" s="41" t="s">
        <v>2760</v>
      </c>
      <c r="I896" s="41" t="s">
        <v>40</v>
      </c>
      <c r="J896" s="42" t="s">
        <v>41</v>
      </c>
      <c r="K896" s="41" t="s">
        <v>2343</v>
      </c>
      <c r="L896" s="43" t="s">
        <v>43</v>
      </c>
      <c r="M896" s="41" t="s">
        <v>44</v>
      </c>
      <c r="N896" s="41" t="s">
        <v>2715</v>
      </c>
      <c r="O896" s="41" t="s">
        <v>46</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2.25" x14ac:dyDescent="0.5">
      <c r="B897" s="13"/>
      <c r="C897" s="39" t="s">
        <v>2761</v>
      </c>
      <c r="D897" s="39" t="s">
        <v>2762</v>
      </c>
      <c r="E897" s="40" t="s">
        <v>2763</v>
      </c>
      <c r="F897" s="40" t="s">
        <v>1</v>
      </c>
      <c r="G897" s="40" t="s">
        <v>69</v>
      </c>
      <c r="H897" s="41" t="s">
        <v>69</v>
      </c>
      <c r="I897" s="41" t="s">
        <v>52</v>
      </c>
      <c r="J897" s="42" t="s">
        <v>41</v>
      </c>
      <c r="K897" s="41" t="s">
        <v>2343</v>
      </c>
      <c r="L897" s="43" t="s">
        <v>43</v>
      </c>
      <c r="M897" s="41" t="s">
        <v>44</v>
      </c>
      <c r="N897" s="41" t="s">
        <v>2715</v>
      </c>
      <c r="O897" s="41" t="s">
        <v>46</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2.25" x14ac:dyDescent="0.5">
      <c r="B898" s="13"/>
      <c r="C898" s="39" t="s">
        <v>2764</v>
      </c>
      <c r="D898" s="39" t="s">
        <v>2765</v>
      </c>
      <c r="E898" s="40" t="s">
        <v>2766</v>
      </c>
      <c r="F898" s="40" t="s">
        <v>1</v>
      </c>
      <c r="G898" s="40" t="s">
        <v>69</v>
      </c>
      <c r="H898" s="41" t="s">
        <v>69</v>
      </c>
      <c r="I898" s="41" t="s">
        <v>52</v>
      </c>
      <c r="J898" s="42" t="s">
        <v>41</v>
      </c>
      <c r="K898" s="41" t="s">
        <v>2343</v>
      </c>
      <c r="L898" s="43" t="s">
        <v>43</v>
      </c>
      <c r="M898" s="41" t="s">
        <v>44</v>
      </c>
      <c r="N898" s="41" t="s">
        <v>2715</v>
      </c>
      <c r="O898" s="41" t="s">
        <v>46</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2.25" x14ac:dyDescent="0.5">
      <c r="B899" s="13"/>
      <c r="C899" s="39" t="s">
        <v>2767</v>
      </c>
      <c r="D899" s="39" t="s">
        <v>2768</v>
      </c>
      <c r="E899" s="40" t="s">
        <v>2769</v>
      </c>
      <c r="F899" s="40" t="s">
        <v>1</v>
      </c>
      <c r="G899" s="40" t="s">
        <v>69</v>
      </c>
      <c r="H899" s="41" t="s">
        <v>69</v>
      </c>
      <c r="I899" s="41" t="s">
        <v>52</v>
      </c>
      <c r="J899" s="42" t="s">
        <v>41</v>
      </c>
      <c r="K899" s="41" t="s">
        <v>2343</v>
      </c>
      <c r="L899" s="43" t="s">
        <v>43</v>
      </c>
      <c r="M899" s="41" t="s">
        <v>44</v>
      </c>
      <c r="N899" s="41" t="s">
        <v>2715</v>
      </c>
      <c r="O899" s="41" t="s">
        <v>46</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2.25" x14ac:dyDescent="0.5">
      <c r="B900" s="13"/>
      <c r="C900" s="39" t="s">
        <v>2770</v>
      </c>
      <c r="D900" s="39" t="s">
        <v>2771</v>
      </c>
      <c r="E900" s="40" t="s">
        <v>2772</v>
      </c>
      <c r="F900" s="40" t="s">
        <v>1</v>
      </c>
      <c r="G900" s="40" t="s">
        <v>69</v>
      </c>
      <c r="H900" s="41" t="s">
        <v>69</v>
      </c>
      <c r="I900" s="41" t="s">
        <v>52</v>
      </c>
      <c r="J900" s="42" t="s">
        <v>41</v>
      </c>
      <c r="K900" s="41" t="s">
        <v>2343</v>
      </c>
      <c r="L900" s="43" t="s">
        <v>43</v>
      </c>
      <c r="M900" s="41" t="s">
        <v>44</v>
      </c>
      <c r="N900" s="41" t="s">
        <v>2715</v>
      </c>
      <c r="O900" s="41" t="s">
        <v>46</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2.25" x14ac:dyDescent="0.5">
      <c r="B901" s="13"/>
      <c r="C901" s="39" t="s">
        <v>2773</v>
      </c>
      <c r="D901" s="39" t="s">
        <v>2774</v>
      </c>
      <c r="E901" s="40" t="s">
        <v>2775</v>
      </c>
      <c r="F901" s="40" t="s">
        <v>1</v>
      </c>
      <c r="G901" s="40" t="s">
        <v>69</v>
      </c>
      <c r="H901" s="41" t="s">
        <v>2776</v>
      </c>
      <c r="I901" s="41" t="s">
        <v>40</v>
      </c>
      <c r="J901" s="42" t="s">
        <v>41</v>
      </c>
      <c r="K901" s="41" t="s">
        <v>2343</v>
      </c>
      <c r="L901" s="43" t="s">
        <v>43</v>
      </c>
      <c r="M901" s="41" t="s">
        <v>44</v>
      </c>
      <c r="N901" s="41" t="s">
        <v>2715</v>
      </c>
      <c r="O901" s="41" t="s">
        <v>46</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2.25" x14ac:dyDescent="0.5">
      <c r="B902" s="13"/>
      <c r="C902" s="39" t="s">
        <v>2777</v>
      </c>
      <c r="D902" s="39" t="s">
        <v>2778</v>
      </c>
      <c r="E902" s="40" t="s">
        <v>2779</v>
      </c>
      <c r="F902" s="40" t="s">
        <v>1</v>
      </c>
      <c r="G902" s="40" t="s">
        <v>134</v>
      </c>
      <c r="H902" s="41" t="s">
        <v>2780</v>
      </c>
      <c r="I902" s="41" t="s">
        <v>40</v>
      </c>
      <c r="J902" s="42" t="s">
        <v>41</v>
      </c>
      <c r="K902" s="41" t="s">
        <v>2343</v>
      </c>
      <c r="L902" s="43" t="s">
        <v>43</v>
      </c>
      <c r="M902" s="41" t="s">
        <v>44</v>
      </c>
      <c r="N902" s="41" t="s">
        <v>2715</v>
      </c>
      <c r="O902" s="41" t="s">
        <v>46</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2.25" x14ac:dyDescent="0.5">
      <c r="B903" s="13"/>
      <c r="C903" s="39" t="s">
        <v>2781</v>
      </c>
      <c r="D903" s="39" t="s">
        <v>2782</v>
      </c>
      <c r="E903" s="40" t="s">
        <v>2783</v>
      </c>
      <c r="F903" s="40" t="s">
        <v>1</v>
      </c>
      <c r="G903" s="40" t="s">
        <v>1</v>
      </c>
      <c r="H903" s="41" t="s">
        <v>2784</v>
      </c>
      <c r="I903" s="41" t="s">
        <v>40</v>
      </c>
      <c r="J903" s="42" t="s">
        <v>41</v>
      </c>
      <c r="K903" s="41" t="s">
        <v>2343</v>
      </c>
      <c r="L903" s="43" t="s">
        <v>43</v>
      </c>
      <c r="M903" s="41" t="s">
        <v>44</v>
      </c>
      <c r="N903" s="41" t="s">
        <v>2730</v>
      </c>
      <c r="O903" s="41" t="s">
        <v>46</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2.25" x14ac:dyDescent="0.5">
      <c r="B904" s="13"/>
      <c r="C904" s="39" t="s">
        <v>2785</v>
      </c>
      <c r="D904" s="39" t="s">
        <v>2786</v>
      </c>
      <c r="E904" s="40" t="s">
        <v>2787</v>
      </c>
      <c r="F904" s="40" t="s">
        <v>1</v>
      </c>
      <c r="G904" s="40" t="s">
        <v>1</v>
      </c>
      <c r="H904" s="41" t="s">
        <v>1</v>
      </c>
      <c r="I904" s="41" t="s">
        <v>52</v>
      </c>
      <c r="J904" s="42" t="s">
        <v>41</v>
      </c>
      <c r="K904" s="41" t="s">
        <v>2343</v>
      </c>
      <c r="L904" s="43" t="s">
        <v>43</v>
      </c>
      <c r="M904" s="41" t="s">
        <v>44</v>
      </c>
      <c r="N904" s="41" t="s">
        <v>2734</v>
      </c>
      <c r="O904" s="41" t="s">
        <v>46</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2.25" x14ac:dyDescent="0.5">
      <c r="B905" s="13"/>
      <c r="C905" s="39" t="s">
        <v>2788</v>
      </c>
      <c r="D905" s="39" t="s">
        <v>2743</v>
      </c>
      <c r="E905" s="40" t="s">
        <v>2789</v>
      </c>
      <c r="F905" s="40" t="s">
        <v>1</v>
      </c>
      <c r="G905" s="40" t="s">
        <v>152</v>
      </c>
      <c r="H905" s="41" t="s">
        <v>297</v>
      </c>
      <c r="I905" s="41" t="s">
        <v>40</v>
      </c>
      <c r="J905" s="42" t="s">
        <v>41</v>
      </c>
      <c r="K905" s="41" t="s">
        <v>2343</v>
      </c>
      <c r="L905" s="43" t="s">
        <v>43</v>
      </c>
      <c r="M905" s="41" t="s">
        <v>44</v>
      </c>
      <c r="N905" s="41" t="s">
        <v>2715</v>
      </c>
      <c r="O905" s="41" t="s">
        <v>46</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2.25" x14ac:dyDescent="0.5">
      <c r="B906" s="13"/>
      <c r="C906" s="39" t="s">
        <v>2790</v>
      </c>
      <c r="D906" s="39" t="s">
        <v>2791</v>
      </c>
      <c r="E906" s="40" t="s">
        <v>2792</v>
      </c>
      <c r="F906" s="40" t="s">
        <v>1</v>
      </c>
      <c r="G906" s="40" t="s">
        <v>152</v>
      </c>
      <c r="H906" s="41" t="s">
        <v>2793</v>
      </c>
      <c r="I906" s="41" t="s">
        <v>40</v>
      </c>
      <c r="J906" s="42" t="s">
        <v>41</v>
      </c>
      <c r="K906" s="41" t="s">
        <v>2343</v>
      </c>
      <c r="L906" s="43" t="s">
        <v>43</v>
      </c>
      <c r="M906" s="41" t="s">
        <v>44</v>
      </c>
      <c r="N906" s="41" t="s">
        <v>2715</v>
      </c>
      <c r="O906" s="41" t="s">
        <v>46</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2.25" x14ac:dyDescent="0.5">
      <c r="B907" s="13"/>
      <c r="C907" s="39" t="s">
        <v>2794</v>
      </c>
      <c r="D907" s="39" t="s">
        <v>2795</v>
      </c>
      <c r="E907" s="40" t="s">
        <v>2796</v>
      </c>
      <c r="F907" s="40" t="s">
        <v>1</v>
      </c>
      <c r="G907" s="40" t="s">
        <v>1562</v>
      </c>
      <c r="H907" s="41" t="s">
        <v>1562</v>
      </c>
      <c r="I907" s="41" t="s">
        <v>52</v>
      </c>
      <c r="J907" s="42" t="s">
        <v>41</v>
      </c>
      <c r="K907" s="41" t="s">
        <v>2343</v>
      </c>
      <c r="L907" s="43" t="s">
        <v>43</v>
      </c>
      <c r="M907" s="41" t="s">
        <v>44</v>
      </c>
      <c r="N907" s="41" t="s">
        <v>2715</v>
      </c>
      <c r="O907" s="41" t="s">
        <v>46</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2.25" x14ac:dyDescent="0.5">
      <c r="B908" s="13"/>
      <c r="C908" s="39" t="s">
        <v>2797</v>
      </c>
      <c r="D908" s="39" t="s">
        <v>2798</v>
      </c>
      <c r="E908" s="40" t="s">
        <v>2799</v>
      </c>
      <c r="F908" s="40" t="s">
        <v>1</v>
      </c>
      <c r="G908" s="40" t="s">
        <v>69</v>
      </c>
      <c r="H908" s="41" t="s">
        <v>69</v>
      </c>
      <c r="I908" s="41" t="s">
        <v>52</v>
      </c>
      <c r="J908" s="42" t="s">
        <v>41</v>
      </c>
      <c r="K908" s="41" t="s">
        <v>2343</v>
      </c>
      <c r="L908" s="43" t="s">
        <v>43</v>
      </c>
      <c r="M908" s="41" t="s">
        <v>44</v>
      </c>
      <c r="N908" s="41" t="s">
        <v>2715</v>
      </c>
      <c r="O908" s="41" t="s">
        <v>46</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2.25" x14ac:dyDescent="0.5">
      <c r="B909" s="13"/>
      <c r="C909" s="39" t="s">
        <v>2800</v>
      </c>
      <c r="D909" s="39" t="s">
        <v>2801</v>
      </c>
      <c r="E909" s="40" t="s">
        <v>2802</v>
      </c>
      <c r="F909" s="40" t="s">
        <v>1</v>
      </c>
      <c r="G909" s="40" t="s">
        <v>69</v>
      </c>
      <c r="H909" s="41" t="s">
        <v>69</v>
      </c>
      <c r="I909" s="41" t="s">
        <v>52</v>
      </c>
      <c r="J909" s="42" t="s">
        <v>41</v>
      </c>
      <c r="K909" s="41" t="s">
        <v>2343</v>
      </c>
      <c r="L909" s="43" t="s">
        <v>43</v>
      </c>
      <c r="M909" s="41" t="s">
        <v>44</v>
      </c>
      <c r="N909" s="41" t="s">
        <v>2715</v>
      </c>
      <c r="O909" s="41" t="s">
        <v>46</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2.25" x14ac:dyDescent="0.5">
      <c r="B910" s="13"/>
      <c r="C910" s="39" t="s">
        <v>2803</v>
      </c>
      <c r="D910" s="39" t="s">
        <v>2804</v>
      </c>
      <c r="E910" s="40" t="s">
        <v>2805</v>
      </c>
      <c r="F910" s="40" t="s">
        <v>1</v>
      </c>
      <c r="G910" s="40" t="s">
        <v>134</v>
      </c>
      <c r="H910" s="41" t="s">
        <v>2806</v>
      </c>
      <c r="I910" s="41" t="s">
        <v>40</v>
      </c>
      <c r="J910" s="42" t="s">
        <v>41</v>
      </c>
      <c r="K910" s="41" t="s">
        <v>76</v>
      </c>
      <c r="L910" s="43" t="s">
        <v>43</v>
      </c>
      <c r="M910" s="41" t="s">
        <v>44</v>
      </c>
      <c r="N910" s="41" t="s">
        <v>2807</v>
      </c>
      <c r="O910" s="41" t="s">
        <v>46</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2.25" x14ac:dyDescent="0.5">
      <c r="B911" s="13"/>
      <c r="C911" s="39" t="s">
        <v>2808</v>
      </c>
      <c r="D911" s="39" t="s">
        <v>2809</v>
      </c>
      <c r="E911" s="40" t="s">
        <v>2810</v>
      </c>
      <c r="F911" s="40" t="s">
        <v>1</v>
      </c>
      <c r="G911" s="40" t="s">
        <v>2811</v>
      </c>
      <c r="H911" s="41" t="s">
        <v>2812</v>
      </c>
      <c r="I911" s="41" t="s">
        <v>40</v>
      </c>
      <c r="J911" s="42" t="s">
        <v>41</v>
      </c>
      <c r="K911" s="41" t="s">
        <v>76</v>
      </c>
      <c r="L911" s="43" t="s">
        <v>43</v>
      </c>
      <c r="M911" s="41" t="s">
        <v>44</v>
      </c>
      <c r="N911" s="41" t="s">
        <v>2813</v>
      </c>
      <c r="O911" s="41" t="s">
        <v>46</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2.25" x14ac:dyDescent="0.5">
      <c r="B912" s="13"/>
      <c r="C912" s="39" t="s">
        <v>2814</v>
      </c>
      <c r="D912" s="39" t="s">
        <v>2809</v>
      </c>
      <c r="E912" s="40" t="s">
        <v>2810</v>
      </c>
      <c r="F912" s="40" t="s">
        <v>1</v>
      </c>
      <c r="G912" s="40" t="s">
        <v>2811</v>
      </c>
      <c r="H912" s="41" t="s">
        <v>2812</v>
      </c>
      <c r="I912" s="41" t="s">
        <v>40</v>
      </c>
      <c r="J912" s="42" t="s">
        <v>41</v>
      </c>
      <c r="K912" s="41" t="s">
        <v>76</v>
      </c>
      <c r="L912" s="43" t="s">
        <v>43</v>
      </c>
      <c r="M912" s="41" t="s">
        <v>44</v>
      </c>
      <c r="N912" s="41" t="s">
        <v>2813</v>
      </c>
      <c r="O912" s="41" t="s">
        <v>46</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2.25" x14ac:dyDescent="0.5">
      <c r="B913" s="13"/>
      <c r="C913" s="39" t="s">
        <v>2815</v>
      </c>
      <c r="D913" s="39" t="s">
        <v>2816</v>
      </c>
      <c r="E913" s="40" t="s">
        <v>2817</v>
      </c>
      <c r="F913" s="40" t="s">
        <v>1</v>
      </c>
      <c r="G913" s="40" t="s">
        <v>1</v>
      </c>
      <c r="H913" s="41" t="s">
        <v>1</v>
      </c>
      <c r="I913" s="41" t="s">
        <v>52</v>
      </c>
      <c r="J913" s="42" t="s">
        <v>41</v>
      </c>
      <c r="K913" s="41" t="s">
        <v>76</v>
      </c>
      <c r="L913" s="43" t="s">
        <v>43</v>
      </c>
      <c r="M913" s="41" t="s">
        <v>44</v>
      </c>
      <c r="N913" s="41" t="s">
        <v>2818</v>
      </c>
      <c r="O913" s="41" t="s">
        <v>46</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2.25" x14ac:dyDescent="0.5">
      <c r="B914" s="13"/>
      <c r="C914" s="39" t="s">
        <v>2819</v>
      </c>
      <c r="D914" s="39" t="s">
        <v>2820</v>
      </c>
      <c r="E914" s="40" t="s">
        <v>2821</v>
      </c>
      <c r="F914" s="40" t="s">
        <v>1</v>
      </c>
      <c r="G914" s="40" t="s">
        <v>1</v>
      </c>
      <c r="H914" s="41" t="s">
        <v>1</v>
      </c>
      <c r="I914" s="41" t="s">
        <v>52</v>
      </c>
      <c r="J914" s="42" t="s">
        <v>41</v>
      </c>
      <c r="K914" s="41" t="s">
        <v>76</v>
      </c>
      <c r="L914" s="43" t="s">
        <v>43</v>
      </c>
      <c r="M914" s="41" t="s">
        <v>44</v>
      </c>
      <c r="N914" s="41" t="s">
        <v>2818</v>
      </c>
      <c r="O914" s="41" t="s">
        <v>46</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2.25" x14ac:dyDescent="0.5">
      <c r="B915" s="13"/>
      <c r="C915" s="39" t="s">
        <v>2822</v>
      </c>
      <c r="D915" s="39" t="s">
        <v>2823</v>
      </c>
      <c r="E915" s="40" t="s">
        <v>2824</v>
      </c>
      <c r="F915" s="40" t="s">
        <v>1</v>
      </c>
      <c r="G915" s="40" t="s">
        <v>1</v>
      </c>
      <c r="H915" s="41" t="s">
        <v>1</v>
      </c>
      <c r="I915" s="41" t="s">
        <v>52</v>
      </c>
      <c r="J915" s="42" t="s">
        <v>41</v>
      </c>
      <c r="K915" s="41" t="s">
        <v>76</v>
      </c>
      <c r="L915" s="43" t="s">
        <v>43</v>
      </c>
      <c r="M915" s="41" t="s">
        <v>44</v>
      </c>
      <c r="N915" s="41" t="s">
        <v>2818</v>
      </c>
      <c r="O915" s="41" t="s">
        <v>46</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2.25" x14ac:dyDescent="0.5">
      <c r="B916" s="13"/>
      <c r="C916" s="39" t="s">
        <v>2825</v>
      </c>
      <c r="D916" s="39" t="s">
        <v>2826</v>
      </c>
      <c r="E916" s="40" t="s">
        <v>2827</v>
      </c>
      <c r="F916" s="40" t="s">
        <v>1</v>
      </c>
      <c r="G916" s="40" t="s">
        <v>1</v>
      </c>
      <c r="H916" s="41" t="s">
        <v>1</v>
      </c>
      <c r="I916" s="41" t="s">
        <v>52</v>
      </c>
      <c r="J916" s="42" t="s">
        <v>41</v>
      </c>
      <c r="K916" s="41" t="s">
        <v>76</v>
      </c>
      <c r="L916" s="43" t="s">
        <v>43</v>
      </c>
      <c r="M916" s="41" t="s">
        <v>44</v>
      </c>
      <c r="N916" s="41" t="s">
        <v>2818</v>
      </c>
      <c r="O916" s="41" t="s">
        <v>46</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2.25" x14ac:dyDescent="0.5">
      <c r="B917" s="13"/>
      <c r="C917" s="39" t="s">
        <v>2828</v>
      </c>
      <c r="D917" s="39" t="s">
        <v>2829</v>
      </c>
      <c r="E917" s="40" t="s">
        <v>2830</v>
      </c>
      <c r="F917" s="40" t="s">
        <v>1</v>
      </c>
      <c r="G917" s="40" t="s">
        <v>1</v>
      </c>
      <c r="H917" s="41" t="s">
        <v>1</v>
      </c>
      <c r="I917" s="41" t="s">
        <v>52</v>
      </c>
      <c r="J917" s="42" t="s">
        <v>41</v>
      </c>
      <c r="K917" s="41" t="s">
        <v>76</v>
      </c>
      <c r="L917" s="43" t="s">
        <v>43</v>
      </c>
      <c r="M917" s="41" t="s">
        <v>44</v>
      </c>
      <c r="N917" s="41" t="s">
        <v>2818</v>
      </c>
      <c r="O917" s="41" t="s">
        <v>46</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2.25" x14ac:dyDescent="0.5">
      <c r="B918" s="13"/>
      <c r="C918" s="39" t="s">
        <v>2831</v>
      </c>
      <c r="D918" s="39" t="s">
        <v>2832</v>
      </c>
      <c r="E918" s="40" t="s">
        <v>2833</v>
      </c>
      <c r="F918" s="40" t="s">
        <v>1</v>
      </c>
      <c r="G918" s="40" t="s">
        <v>1</v>
      </c>
      <c r="H918" s="41" t="s">
        <v>1</v>
      </c>
      <c r="I918" s="41" t="s">
        <v>52</v>
      </c>
      <c r="J918" s="42" t="s">
        <v>41</v>
      </c>
      <c r="K918" s="41" t="s">
        <v>76</v>
      </c>
      <c r="L918" s="43" t="s">
        <v>43</v>
      </c>
      <c r="M918" s="41" t="s">
        <v>44</v>
      </c>
      <c r="N918" s="41" t="s">
        <v>2818</v>
      </c>
      <c r="O918" s="41" t="s">
        <v>46</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2.25" x14ac:dyDescent="0.5">
      <c r="B919" s="13"/>
      <c r="C919" s="39" t="s">
        <v>2834</v>
      </c>
      <c r="D919" s="39" t="s">
        <v>2835</v>
      </c>
      <c r="E919" s="40" t="s">
        <v>2836</v>
      </c>
      <c r="F919" s="40" t="s">
        <v>1</v>
      </c>
      <c r="G919" s="40" t="s">
        <v>1</v>
      </c>
      <c r="H919" s="41" t="s">
        <v>1</v>
      </c>
      <c r="I919" s="41" t="s">
        <v>52</v>
      </c>
      <c r="J919" s="42" t="s">
        <v>41</v>
      </c>
      <c r="K919" s="41" t="s">
        <v>76</v>
      </c>
      <c r="L919" s="43" t="s">
        <v>43</v>
      </c>
      <c r="M919" s="41" t="s">
        <v>44</v>
      </c>
      <c r="N919" s="41" t="s">
        <v>2818</v>
      </c>
      <c r="O919" s="41" t="s">
        <v>46</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2.25" x14ac:dyDescent="0.5">
      <c r="B920" s="13"/>
      <c r="C920" s="39" t="s">
        <v>2837</v>
      </c>
      <c r="D920" s="39" t="s">
        <v>2838</v>
      </c>
      <c r="E920" s="40" t="s">
        <v>2839</v>
      </c>
      <c r="F920" s="40" t="s">
        <v>1</v>
      </c>
      <c r="G920" s="40" t="s">
        <v>1</v>
      </c>
      <c r="H920" s="41" t="s">
        <v>1</v>
      </c>
      <c r="I920" s="41" t="s">
        <v>52</v>
      </c>
      <c r="J920" s="42" t="s">
        <v>41</v>
      </c>
      <c r="K920" s="41" t="s">
        <v>76</v>
      </c>
      <c r="L920" s="43" t="s">
        <v>43</v>
      </c>
      <c r="M920" s="41" t="s">
        <v>44</v>
      </c>
      <c r="N920" s="41" t="s">
        <v>2818</v>
      </c>
      <c r="O920" s="41" t="s">
        <v>46</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2.25" x14ac:dyDescent="0.5">
      <c r="B921" s="13"/>
      <c r="C921" s="39" t="s">
        <v>2840</v>
      </c>
      <c r="D921" s="39" t="s">
        <v>2841</v>
      </c>
      <c r="E921" s="40" t="s">
        <v>2842</v>
      </c>
      <c r="F921" s="40" t="s">
        <v>1</v>
      </c>
      <c r="G921" s="40" t="s">
        <v>1</v>
      </c>
      <c r="H921" s="41" t="s">
        <v>1</v>
      </c>
      <c r="I921" s="41" t="s">
        <v>52</v>
      </c>
      <c r="J921" s="42" t="s">
        <v>41</v>
      </c>
      <c r="K921" s="41" t="s">
        <v>76</v>
      </c>
      <c r="L921" s="43" t="s">
        <v>43</v>
      </c>
      <c r="M921" s="41" t="s">
        <v>44</v>
      </c>
      <c r="N921" s="41" t="s">
        <v>2818</v>
      </c>
      <c r="O921" s="41" t="s">
        <v>46</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2.25" x14ac:dyDescent="0.5">
      <c r="B922" s="13"/>
      <c r="C922" s="39" t="s">
        <v>2843</v>
      </c>
      <c r="D922" s="39" t="s">
        <v>2844</v>
      </c>
      <c r="E922" s="40" t="s">
        <v>2845</v>
      </c>
      <c r="F922" s="40" t="s">
        <v>1</v>
      </c>
      <c r="G922" s="40" t="s">
        <v>1</v>
      </c>
      <c r="H922" s="41" t="s">
        <v>1</v>
      </c>
      <c r="I922" s="41" t="s">
        <v>52</v>
      </c>
      <c r="J922" s="42" t="s">
        <v>41</v>
      </c>
      <c r="K922" s="41" t="s">
        <v>76</v>
      </c>
      <c r="L922" s="43" t="s">
        <v>43</v>
      </c>
      <c r="M922" s="41" t="s">
        <v>44</v>
      </c>
      <c r="N922" s="41" t="s">
        <v>2818</v>
      </c>
      <c r="O922" s="41" t="s">
        <v>46</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2.25" x14ac:dyDescent="0.5">
      <c r="B923" s="13"/>
      <c r="C923" s="39" t="s">
        <v>2846</v>
      </c>
      <c r="D923" s="39" t="s">
        <v>2847</v>
      </c>
      <c r="E923" s="40" t="s">
        <v>2848</v>
      </c>
      <c r="F923" s="40" t="s">
        <v>1</v>
      </c>
      <c r="G923" s="40" t="s">
        <v>1</v>
      </c>
      <c r="H923" s="41" t="s">
        <v>1</v>
      </c>
      <c r="I923" s="41" t="s">
        <v>52</v>
      </c>
      <c r="J923" s="42" t="s">
        <v>41</v>
      </c>
      <c r="K923" s="41" t="s">
        <v>76</v>
      </c>
      <c r="L923" s="43" t="s">
        <v>43</v>
      </c>
      <c r="M923" s="41" t="s">
        <v>44</v>
      </c>
      <c r="N923" s="41" t="s">
        <v>2818</v>
      </c>
      <c r="O923" s="41" t="s">
        <v>46</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2.25" x14ac:dyDescent="0.5">
      <c r="B924" s="13"/>
      <c r="C924" s="39" t="s">
        <v>2849</v>
      </c>
      <c r="D924" s="39" t="s">
        <v>2850</v>
      </c>
      <c r="E924" s="40" t="s">
        <v>2851</v>
      </c>
      <c r="F924" s="40" t="s">
        <v>1</v>
      </c>
      <c r="G924" s="40" t="s">
        <v>1</v>
      </c>
      <c r="H924" s="41" t="s">
        <v>1</v>
      </c>
      <c r="I924" s="41" t="s">
        <v>52</v>
      </c>
      <c r="J924" s="42" t="s">
        <v>41</v>
      </c>
      <c r="K924" s="41" t="s">
        <v>76</v>
      </c>
      <c r="L924" s="43" t="s">
        <v>43</v>
      </c>
      <c r="M924" s="41" t="s">
        <v>44</v>
      </c>
      <c r="N924" s="41" t="s">
        <v>2818</v>
      </c>
      <c r="O924" s="41" t="s">
        <v>46</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2.25" x14ac:dyDescent="0.5">
      <c r="B925" s="13"/>
      <c r="C925" s="39" t="s">
        <v>2852</v>
      </c>
      <c r="D925" s="39" t="s">
        <v>2853</v>
      </c>
      <c r="E925" s="40" t="s">
        <v>2854</v>
      </c>
      <c r="F925" s="40" t="s">
        <v>1</v>
      </c>
      <c r="G925" s="40" t="s">
        <v>1</v>
      </c>
      <c r="H925" s="41" t="s">
        <v>1</v>
      </c>
      <c r="I925" s="41" t="s">
        <v>52</v>
      </c>
      <c r="J925" s="42" t="s">
        <v>41</v>
      </c>
      <c r="K925" s="41" t="s">
        <v>76</v>
      </c>
      <c r="L925" s="43" t="s">
        <v>43</v>
      </c>
      <c r="M925" s="41" t="s">
        <v>44</v>
      </c>
      <c r="N925" s="41" t="s">
        <v>2818</v>
      </c>
      <c r="O925" s="41" t="s">
        <v>46</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2.25" x14ac:dyDescent="0.5">
      <c r="B926" s="13"/>
      <c r="C926" s="39" t="s">
        <v>2855</v>
      </c>
      <c r="D926" s="39" t="s">
        <v>2856</v>
      </c>
      <c r="E926" s="40" t="s">
        <v>2857</v>
      </c>
      <c r="F926" s="40" t="s">
        <v>1</v>
      </c>
      <c r="G926" s="40" t="s">
        <v>1</v>
      </c>
      <c r="H926" s="41" t="s">
        <v>1</v>
      </c>
      <c r="I926" s="41" t="s">
        <v>52</v>
      </c>
      <c r="J926" s="42" t="s">
        <v>41</v>
      </c>
      <c r="K926" s="41" t="s">
        <v>76</v>
      </c>
      <c r="L926" s="43" t="s">
        <v>43</v>
      </c>
      <c r="M926" s="41" t="s">
        <v>44</v>
      </c>
      <c r="N926" s="41" t="s">
        <v>2858</v>
      </c>
      <c r="O926" s="41" t="s">
        <v>46</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2.25" x14ac:dyDescent="0.5">
      <c r="B927" s="13"/>
      <c r="C927" s="39" t="s">
        <v>2859</v>
      </c>
      <c r="D927" s="39" t="s">
        <v>2860</v>
      </c>
      <c r="E927" s="40" t="s">
        <v>2861</v>
      </c>
      <c r="F927" s="40" t="s">
        <v>1</v>
      </c>
      <c r="G927" s="40" t="s">
        <v>1</v>
      </c>
      <c r="H927" s="41" t="s">
        <v>1</v>
      </c>
      <c r="I927" s="41" t="s">
        <v>52</v>
      </c>
      <c r="J927" s="42" t="s">
        <v>41</v>
      </c>
      <c r="K927" s="41" t="s">
        <v>76</v>
      </c>
      <c r="L927" s="43" t="s">
        <v>43</v>
      </c>
      <c r="M927" s="41" t="s">
        <v>44</v>
      </c>
      <c r="N927" s="41" t="s">
        <v>2858</v>
      </c>
      <c r="O927" s="41" t="s">
        <v>46</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2.25" x14ac:dyDescent="0.5">
      <c r="B928" s="13"/>
      <c r="C928" s="39" t="s">
        <v>2862</v>
      </c>
      <c r="D928" s="39" t="s">
        <v>2863</v>
      </c>
      <c r="E928" s="40" t="s">
        <v>2864</v>
      </c>
      <c r="F928" s="40" t="s">
        <v>1</v>
      </c>
      <c r="G928" s="40" t="s">
        <v>1</v>
      </c>
      <c r="H928" s="41" t="s">
        <v>1</v>
      </c>
      <c r="I928" s="41" t="s">
        <v>52</v>
      </c>
      <c r="J928" s="42" t="s">
        <v>41</v>
      </c>
      <c r="K928" s="41" t="s">
        <v>76</v>
      </c>
      <c r="L928" s="43" t="s">
        <v>43</v>
      </c>
      <c r="M928" s="41" t="s">
        <v>44</v>
      </c>
      <c r="N928" s="41" t="s">
        <v>2858</v>
      </c>
      <c r="O928" s="41" t="s">
        <v>46</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2.25" x14ac:dyDescent="0.5">
      <c r="B929" s="13"/>
      <c r="C929" s="39" t="s">
        <v>2865</v>
      </c>
      <c r="D929" s="39" t="s">
        <v>2866</v>
      </c>
      <c r="E929" s="40" t="s">
        <v>2867</v>
      </c>
      <c r="F929" s="40" t="s">
        <v>1</v>
      </c>
      <c r="G929" s="40" t="s">
        <v>1</v>
      </c>
      <c r="H929" s="41" t="s">
        <v>1</v>
      </c>
      <c r="I929" s="41" t="s">
        <v>52</v>
      </c>
      <c r="J929" s="42" t="s">
        <v>41</v>
      </c>
      <c r="K929" s="41" t="s">
        <v>76</v>
      </c>
      <c r="L929" s="43" t="s">
        <v>43</v>
      </c>
      <c r="M929" s="41" t="s">
        <v>44</v>
      </c>
      <c r="N929" s="41" t="s">
        <v>2818</v>
      </c>
      <c r="O929" s="41" t="s">
        <v>46</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2.25" x14ac:dyDescent="0.5">
      <c r="B930" s="13"/>
      <c r="C930" s="39" t="s">
        <v>2868</v>
      </c>
      <c r="D930" s="39" t="s">
        <v>2869</v>
      </c>
      <c r="E930" s="40" t="s">
        <v>2870</v>
      </c>
      <c r="F930" s="40" t="s">
        <v>1</v>
      </c>
      <c r="G930" s="40" t="s">
        <v>1</v>
      </c>
      <c r="H930" s="41" t="s">
        <v>1</v>
      </c>
      <c r="I930" s="41" t="s">
        <v>52</v>
      </c>
      <c r="J930" s="42" t="s">
        <v>41</v>
      </c>
      <c r="K930" s="41" t="s">
        <v>76</v>
      </c>
      <c r="L930" s="43" t="s">
        <v>43</v>
      </c>
      <c r="M930" s="41" t="s">
        <v>44</v>
      </c>
      <c r="N930" s="41" t="s">
        <v>2818</v>
      </c>
      <c r="O930" s="41" t="s">
        <v>46</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2.25" x14ac:dyDescent="0.5">
      <c r="B931" s="13"/>
      <c r="C931" s="39" t="s">
        <v>2871</v>
      </c>
      <c r="D931" s="39" t="s">
        <v>2872</v>
      </c>
      <c r="E931" s="40" t="s">
        <v>2873</v>
      </c>
      <c r="F931" s="40" t="s">
        <v>1</v>
      </c>
      <c r="G931" s="40" t="s">
        <v>1</v>
      </c>
      <c r="H931" s="41" t="s">
        <v>1</v>
      </c>
      <c r="I931" s="41" t="s">
        <v>52</v>
      </c>
      <c r="J931" s="42" t="s">
        <v>41</v>
      </c>
      <c r="K931" s="41" t="s">
        <v>76</v>
      </c>
      <c r="L931" s="43" t="s">
        <v>43</v>
      </c>
      <c r="M931" s="41" t="s">
        <v>44</v>
      </c>
      <c r="N931" s="41" t="s">
        <v>2858</v>
      </c>
      <c r="O931" s="41" t="s">
        <v>46</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2.25" x14ac:dyDescent="0.5">
      <c r="B932" s="13"/>
      <c r="C932" s="39" t="s">
        <v>2874</v>
      </c>
      <c r="D932" s="39" t="s">
        <v>2875</v>
      </c>
      <c r="E932" s="40" t="s">
        <v>2876</v>
      </c>
      <c r="F932" s="40" t="s">
        <v>1</v>
      </c>
      <c r="G932" s="40" t="s">
        <v>1</v>
      </c>
      <c r="H932" s="41" t="s">
        <v>1</v>
      </c>
      <c r="I932" s="41" t="s">
        <v>52</v>
      </c>
      <c r="J932" s="42" t="s">
        <v>41</v>
      </c>
      <c r="K932" s="41" t="s">
        <v>76</v>
      </c>
      <c r="L932" s="43" t="s">
        <v>43</v>
      </c>
      <c r="M932" s="41" t="s">
        <v>44</v>
      </c>
      <c r="N932" s="41" t="s">
        <v>2858</v>
      </c>
      <c r="O932" s="41" t="s">
        <v>46</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2.25" x14ac:dyDescent="0.5">
      <c r="B933" s="13"/>
      <c r="C933" s="39" t="s">
        <v>2877</v>
      </c>
      <c r="D933" s="39" t="s">
        <v>2878</v>
      </c>
      <c r="E933" s="40" t="s">
        <v>2879</v>
      </c>
      <c r="F933" s="40" t="s">
        <v>1</v>
      </c>
      <c r="G933" s="40" t="s">
        <v>1</v>
      </c>
      <c r="H933" s="41" t="s">
        <v>1</v>
      </c>
      <c r="I933" s="41" t="s">
        <v>52</v>
      </c>
      <c r="J933" s="42" t="s">
        <v>41</v>
      </c>
      <c r="K933" s="41" t="s">
        <v>76</v>
      </c>
      <c r="L933" s="43" t="s">
        <v>43</v>
      </c>
      <c r="M933" s="41" t="s">
        <v>44</v>
      </c>
      <c r="N933" s="41" t="s">
        <v>2818</v>
      </c>
      <c r="O933" s="41" t="s">
        <v>46</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2.25" x14ac:dyDescent="0.5">
      <c r="B934" s="13"/>
      <c r="C934" s="39" t="s">
        <v>2880</v>
      </c>
      <c r="D934" s="39" t="s">
        <v>2881</v>
      </c>
      <c r="E934" s="40" t="s">
        <v>2882</v>
      </c>
      <c r="F934" s="40" t="s">
        <v>1</v>
      </c>
      <c r="G934" s="40" t="s">
        <v>1</v>
      </c>
      <c r="H934" s="41" t="s">
        <v>1</v>
      </c>
      <c r="I934" s="41" t="s">
        <v>52</v>
      </c>
      <c r="J934" s="42" t="s">
        <v>41</v>
      </c>
      <c r="K934" s="41" t="s">
        <v>76</v>
      </c>
      <c r="L934" s="43" t="s">
        <v>43</v>
      </c>
      <c r="M934" s="41" t="s">
        <v>44</v>
      </c>
      <c r="N934" s="41" t="s">
        <v>2883</v>
      </c>
      <c r="O934" s="41" t="s">
        <v>46</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2.25" x14ac:dyDescent="0.5">
      <c r="B935" s="13"/>
      <c r="C935" s="39" t="s">
        <v>2884</v>
      </c>
      <c r="D935" s="39" t="s">
        <v>2885</v>
      </c>
      <c r="E935" s="40" t="s">
        <v>2886</v>
      </c>
      <c r="F935" s="40" t="s">
        <v>1</v>
      </c>
      <c r="G935" s="40" t="s">
        <v>1562</v>
      </c>
      <c r="H935" s="41" t="s">
        <v>1562</v>
      </c>
      <c r="I935" s="41" t="s">
        <v>52</v>
      </c>
      <c r="J935" s="42" t="s">
        <v>41</v>
      </c>
      <c r="K935" s="41" t="s">
        <v>76</v>
      </c>
      <c r="L935" s="43" t="s">
        <v>43</v>
      </c>
      <c r="M935" s="41" t="s">
        <v>44</v>
      </c>
      <c r="N935" s="41" t="s">
        <v>2813</v>
      </c>
      <c r="O935" s="41" t="s">
        <v>46</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2.25" x14ac:dyDescent="0.5">
      <c r="B936" s="13"/>
      <c r="C936" s="39" t="s">
        <v>2887</v>
      </c>
      <c r="D936" s="39" t="s">
        <v>2888</v>
      </c>
      <c r="E936" s="40" t="s">
        <v>2889</v>
      </c>
      <c r="F936" s="40" t="s">
        <v>1</v>
      </c>
      <c r="G936" s="40" t="s">
        <v>144</v>
      </c>
      <c r="H936" s="41" t="s">
        <v>144</v>
      </c>
      <c r="I936" s="41" t="s">
        <v>52</v>
      </c>
      <c r="J936" s="42" t="s">
        <v>41</v>
      </c>
      <c r="K936" s="41" t="s">
        <v>76</v>
      </c>
      <c r="L936" s="43" t="s">
        <v>43</v>
      </c>
      <c r="M936" s="41" t="s">
        <v>44</v>
      </c>
      <c r="N936" s="41" t="s">
        <v>524</v>
      </c>
      <c r="O936" s="41" t="s">
        <v>46</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2.25" x14ac:dyDescent="0.5">
      <c r="B937" s="13"/>
      <c r="C937" s="39" t="s">
        <v>2890</v>
      </c>
      <c r="D937" s="39" t="s">
        <v>2891</v>
      </c>
      <c r="E937" s="40" t="s">
        <v>2892</v>
      </c>
      <c r="F937" s="40" t="s">
        <v>1</v>
      </c>
      <c r="G937" s="40" t="s">
        <v>144</v>
      </c>
      <c r="H937" s="41" t="s">
        <v>144</v>
      </c>
      <c r="I937" s="41" t="s">
        <v>52</v>
      </c>
      <c r="J937" s="42" t="s">
        <v>41</v>
      </c>
      <c r="K937" s="41" t="s">
        <v>76</v>
      </c>
      <c r="L937" s="43" t="s">
        <v>43</v>
      </c>
      <c r="M937" s="41" t="s">
        <v>44</v>
      </c>
      <c r="N937" s="41" t="s">
        <v>2813</v>
      </c>
      <c r="O937" s="41" t="s">
        <v>46</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2.25" x14ac:dyDescent="0.5">
      <c r="B938" s="13"/>
      <c r="C938" s="39" t="s">
        <v>2893</v>
      </c>
      <c r="D938" s="39" t="s">
        <v>2894</v>
      </c>
      <c r="E938" s="40" t="s">
        <v>2895</v>
      </c>
      <c r="F938" s="40" t="s">
        <v>1</v>
      </c>
      <c r="G938" s="40" t="s">
        <v>144</v>
      </c>
      <c r="H938" s="41" t="s">
        <v>144</v>
      </c>
      <c r="I938" s="41" t="s">
        <v>52</v>
      </c>
      <c r="J938" s="42" t="s">
        <v>41</v>
      </c>
      <c r="K938" s="41" t="s">
        <v>76</v>
      </c>
      <c r="L938" s="43" t="s">
        <v>43</v>
      </c>
      <c r="M938" s="41" t="s">
        <v>44</v>
      </c>
      <c r="N938" s="41" t="s">
        <v>524</v>
      </c>
      <c r="O938" s="41" t="s">
        <v>46</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2.25" x14ac:dyDescent="0.5">
      <c r="B939" s="13"/>
      <c r="C939" s="39" t="s">
        <v>2896</v>
      </c>
      <c r="D939" s="39" t="s">
        <v>2897</v>
      </c>
      <c r="E939" s="40" t="s">
        <v>2898</v>
      </c>
      <c r="F939" s="40" t="s">
        <v>1</v>
      </c>
      <c r="G939" s="40" t="s">
        <v>144</v>
      </c>
      <c r="H939" s="41" t="s">
        <v>144</v>
      </c>
      <c r="I939" s="41" t="s">
        <v>52</v>
      </c>
      <c r="J939" s="42" t="s">
        <v>41</v>
      </c>
      <c r="K939" s="41" t="s">
        <v>76</v>
      </c>
      <c r="L939" s="43" t="s">
        <v>43</v>
      </c>
      <c r="M939" s="41" t="s">
        <v>44</v>
      </c>
      <c r="N939" s="41" t="s">
        <v>524</v>
      </c>
      <c r="O939" s="41" t="s">
        <v>46</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2.25" x14ac:dyDescent="0.5">
      <c r="B940" s="13"/>
      <c r="C940" s="39" t="s">
        <v>2899</v>
      </c>
      <c r="D940" s="39" t="s">
        <v>2900</v>
      </c>
      <c r="E940" s="40" t="s">
        <v>2901</v>
      </c>
      <c r="F940" s="40" t="s">
        <v>1</v>
      </c>
      <c r="G940" s="40" t="s">
        <v>144</v>
      </c>
      <c r="H940" s="41" t="s">
        <v>144</v>
      </c>
      <c r="I940" s="41" t="s">
        <v>52</v>
      </c>
      <c r="J940" s="42" t="s">
        <v>41</v>
      </c>
      <c r="K940" s="41" t="s">
        <v>76</v>
      </c>
      <c r="L940" s="43" t="s">
        <v>43</v>
      </c>
      <c r="M940" s="41" t="s">
        <v>44</v>
      </c>
      <c r="N940" s="41" t="s">
        <v>2902</v>
      </c>
      <c r="O940" s="41" t="s">
        <v>46</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2.25" x14ac:dyDescent="0.5">
      <c r="B941" s="13"/>
      <c r="C941" s="39" t="s">
        <v>2903</v>
      </c>
      <c r="D941" s="39" t="s">
        <v>2904</v>
      </c>
      <c r="E941" s="40" t="s">
        <v>2905</v>
      </c>
      <c r="F941" s="40" t="s">
        <v>1</v>
      </c>
      <c r="G941" s="40" t="s">
        <v>144</v>
      </c>
      <c r="H941" s="41" t="s">
        <v>144</v>
      </c>
      <c r="I941" s="41" t="s">
        <v>52</v>
      </c>
      <c r="J941" s="42" t="s">
        <v>41</v>
      </c>
      <c r="K941" s="41" t="s">
        <v>76</v>
      </c>
      <c r="L941" s="43" t="s">
        <v>43</v>
      </c>
      <c r="M941" s="41" t="s">
        <v>44</v>
      </c>
      <c r="N941" s="41" t="s">
        <v>524</v>
      </c>
      <c r="O941" s="41" t="s">
        <v>46</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2.25" x14ac:dyDescent="0.5">
      <c r="B942" s="13"/>
      <c r="C942" s="39" t="s">
        <v>2906</v>
      </c>
      <c r="D942" s="39" t="s">
        <v>2907</v>
      </c>
      <c r="E942" s="40" t="s">
        <v>2908</v>
      </c>
      <c r="F942" s="40" t="s">
        <v>1</v>
      </c>
      <c r="G942" s="40" t="s">
        <v>144</v>
      </c>
      <c r="H942" s="41" t="s">
        <v>144</v>
      </c>
      <c r="I942" s="41" t="s">
        <v>52</v>
      </c>
      <c r="J942" s="42" t="s">
        <v>41</v>
      </c>
      <c r="K942" s="41" t="s">
        <v>76</v>
      </c>
      <c r="L942" s="43" t="s">
        <v>43</v>
      </c>
      <c r="M942" s="41" t="s">
        <v>44</v>
      </c>
      <c r="N942" s="41" t="s">
        <v>524</v>
      </c>
      <c r="O942" s="41" t="s">
        <v>46</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2.25" x14ac:dyDescent="0.5">
      <c r="B943" s="13"/>
      <c r="C943" s="39" t="s">
        <v>2909</v>
      </c>
      <c r="D943" s="39" t="s">
        <v>2910</v>
      </c>
      <c r="E943" s="40" t="s">
        <v>2911</v>
      </c>
      <c r="F943" s="40" t="s">
        <v>1</v>
      </c>
      <c r="G943" s="40" t="s">
        <v>144</v>
      </c>
      <c r="H943" s="41" t="s">
        <v>144</v>
      </c>
      <c r="I943" s="41" t="s">
        <v>52</v>
      </c>
      <c r="J943" s="42" t="s">
        <v>41</v>
      </c>
      <c r="K943" s="41" t="s">
        <v>76</v>
      </c>
      <c r="L943" s="43" t="s">
        <v>43</v>
      </c>
      <c r="M943" s="41" t="s">
        <v>44</v>
      </c>
      <c r="N943" s="41" t="s">
        <v>524</v>
      </c>
      <c r="O943" s="41" t="s">
        <v>46</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2.25" x14ac:dyDescent="0.5">
      <c r="B944" s="13"/>
      <c r="C944" s="39" t="s">
        <v>2912</v>
      </c>
      <c r="D944" s="39" t="s">
        <v>2913</v>
      </c>
      <c r="E944" s="40" t="s">
        <v>2914</v>
      </c>
      <c r="F944" s="40" t="s">
        <v>1</v>
      </c>
      <c r="G944" s="40" t="s">
        <v>144</v>
      </c>
      <c r="H944" s="41" t="s">
        <v>144</v>
      </c>
      <c r="I944" s="41" t="s">
        <v>52</v>
      </c>
      <c r="J944" s="42" t="s">
        <v>41</v>
      </c>
      <c r="K944" s="41" t="s">
        <v>76</v>
      </c>
      <c r="L944" s="43" t="s">
        <v>43</v>
      </c>
      <c r="M944" s="41" t="s">
        <v>44</v>
      </c>
      <c r="N944" s="41" t="s">
        <v>524</v>
      </c>
      <c r="O944" s="41" t="s">
        <v>46</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2.25" x14ac:dyDescent="0.5">
      <c r="B945" s="13"/>
      <c r="C945" s="39" t="s">
        <v>2915</v>
      </c>
      <c r="D945" s="39" t="s">
        <v>2916</v>
      </c>
      <c r="E945" s="40" t="s">
        <v>2917</v>
      </c>
      <c r="F945" s="40" t="s">
        <v>1</v>
      </c>
      <c r="G945" s="40" t="s">
        <v>144</v>
      </c>
      <c r="H945" s="41" t="s">
        <v>144</v>
      </c>
      <c r="I945" s="41" t="s">
        <v>52</v>
      </c>
      <c r="J945" s="42" t="s">
        <v>41</v>
      </c>
      <c r="K945" s="41" t="s">
        <v>76</v>
      </c>
      <c r="L945" s="43" t="s">
        <v>43</v>
      </c>
      <c r="M945" s="41" t="s">
        <v>44</v>
      </c>
      <c r="N945" s="41" t="s">
        <v>524</v>
      </c>
      <c r="O945" s="41" t="s">
        <v>46</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2.25" x14ac:dyDescent="0.5">
      <c r="B946" s="13"/>
      <c r="C946" s="39" t="s">
        <v>2918</v>
      </c>
      <c r="D946" s="39" t="s">
        <v>2919</v>
      </c>
      <c r="E946" s="40" t="s">
        <v>2920</v>
      </c>
      <c r="F946" s="40" t="s">
        <v>1</v>
      </c>
      <c r="G946" s="40" t="s">
        <v>144</v>
      </c>
      <c r="H946" s="41" t="s">
        <v>144</v>
      </c>
      <c r="I946" s="41" t="s">
        <v>52</v>
      </c>
      <c r="J946" s="42" t="s">
        <v>41</v>
      </c>
      <c r="K946" s="41" t="s">
        <v>76</v>
      </c>
      <c r="L946" s="43" t="s">
        <v>43</v>
      </c>
      <c r="M946" s="41" t="s">
        <v>44</v>
      </c>
      <c r="N946" s="41" t="s">
        <v>524</v>
      </c>
      <c r="O946" s="41" t="s">
        <v>46</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2.25" x14ac:dyDescent="0.5">
      <c r="B947" s="13"/>
      <c r="C947" s="39" t="s">
        <v>2921</v>
      </c>
      <c r="D947" s="39" t="s">
        <v>2922</v>
      </c>
      <c r="E947" s="40" t="s">
        <v>2923</v>
      </c>
      <c r="F947" s="40" t="s">
        <v>1</v>
      </c>
      <c r="G947" s="40" t="s">
        <v>69</v>
      </c>
      <c r="H947" s="41" t="s">
        <v>69</v>
      </c>
      <c r="I947" s="41" t="s">
        <v>52</v>
      </c>
      <c r="J947" s="42" t="s">
        <v>41</v>
      </c>
      <c r="K947" s="41" t="s">
        <v>76</v>
      </c>
      <c r="L947" s="43" t="s">
        <v>43</v>
      </c>
      <c r="M947" s="41" t="s">
        <v>44</v>
      </c>
      <c r="N947" s="41" t="s">
        <v>2813</v>
      </c>
      <c r="O947" s="41" t="s">
        <v>46</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2.25" x14ac:dyDescent="0.5">
      <c r="B948" s="13"/>
      <c r="C948" s="39" t="s">
        <v>2924</v>
      </c>
      <c r="D948" s="39" t="s">
        <v>2925</v>
      </c>
      <c r="E948" s="40" t="s">
        <v>2926</v>
      </c>
      <c r="F948" s="40" t="s">
        <v>1</v>
      </c>
      <c r="G948" s="40" t="s">
        <v>134</v>
      </c>
      <c r="H948" s="41" t="s">
        <v>134</v>
      </c>
      <c r="I948" s="41" t="s">
        <v>52</v>
      </c>
      <c r="J948" s="42" t="s">
        <v>41</v>
      </c>
      <c r="K948" s="41" t="s">
        <v>76</v>
      </c>
      <c r="L948" s="43" t="s">
        <v>43</v>
      </c>
      <c r="M948" s="41" t="s">
        <v>44</v>
      </c>
      <c r="N948" s="41" t="s">
        <v>2807</v>
      </c>
      <c r="O948" s="41" t="s">
        <v>46</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2.25" x14ac:dyDescent="0.5">
      <c r="B949" s="13"/>
      <c r="C949" s="39" t="s">
        <v>2927</v>
      </c>
      <c r="D949" s="39" t="s">
        <v>2928</v>
      </c>
      <c r="E949" s="40" t="s">
        <v>2929</v>
      </c>
      <c r="F949" s="40" t="s">
        <v>1</v>
      </c>
      <c r="G949" s="40" t="s">
        <v>134</v>
      </c>
      <c r="H949" s="41" t="s">
        <v>2930</v>
      </c>
      <c r="I949" s="41" t="s">
        <v>40</v>
      </c>
      <c r="J949" s="42" t="s">
        <v>41</v>
      </c>
      <c r="K949" s="41" t="s">
        <v>76</v>
      </c>
      <c r="L949" s="43" t="s">
        <v>43</v>
      </c>
      <c r="M949" s="41" t="s">
        <v>44</v>
      </c>
      <c r="N949" s="41" t="s">
        <v>2807</v>
      </c>
      <c r="O949" s="41" t="s">
        <v>46</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2.25" x14ac:dyDescent="0.5">
      <c r="B950" s="13"/>
      <c r="C950" s="39" t="s">
        <v>2931</v>
      </c>
      <c r="D950" s="39" t="s">
        <v>2932</v>
      </c>
      <c r="E950" s="40" t="s">
        <v>2933</v>
      </c>
      <c r="F950" s="40" t="s">
        <v>1</v>
      </c>
      <c r="G950" s="40" t="s">
        <v>2811</v>
      </c>
      <c r="H950" s="41" t="s">
        <v>2811</v>
      </c>
      <c r="I950" s="41" t="s">
        <v>52</v>
      </c>
      <c r="J950" s="42" t="s">
        <v>41</v>
      </c>
      <c r="K950" s="41" t="s">
        <v>76</v>
      </c>
      <c r="L950" s="43" t="s">
        <v>43</v>
      </c>
      <c r="M950" s="41" t="s">
        <v>44</v>
      </c>
      <c r="N950" s="41" t="s">
        <v>2807</v>
      </c>
      <c r="O950" s="41" t="s">
        <v>46</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2.25" x14ac:dyDescent="0.5">
      <c r="B951" s="13"/>
      <c r="C951" s="39" t="s">
        <v>2934</v>
      </c>
      <c r="D951" s="39" t="s">
        <v>2935</v>
      </c>
      <c r="E951" s="40" t="s">
        <v>2936</v>
      </c>
      <c r="F951" s="40" t="s">
        <v>1</v>
      </c>
      <c r="G951" s="40" t="s">
        <v>2811</v>
      </c>
      <c r="H951" s="41" t="s">
        <v>2937</v>
      </c>
      <c r="I951" s="41" t="s">
        <v>40</v>
      </c>
      <c r="J951" s="42" t="s">
        <v>41</v>
      </c>
      <c r="K951" s="41" t="s">
        <v>76</v>
      </c>
      <c r="L951" s="43" t="s">
        <v>43</v>
      </c>
      <c r="M951" s="41" t="s">
        <v>44</v>
      </c>
      <c r="N951" s="41" t="s">
        <v>2807</v>
      </c>
      <c r="O951" s="41" t="s">
        <v>46</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2.25" x14ac:dyDescent="0.5">
      <c r="B952" s="13"/>
      <c r="C952" s="39" t="s">
        <v>2938</v>
      </c>
      <c r="D952" s="39" t="s">
        <v>2939</v>
      </c>
      <c r="E952" s="40" t="s">
        <v>2940</v>
      </c>
      <c r="F952" s="40" t="s">
        <v>1</v>
      </c>
      <c r="G952" s="40" t="s">
        <v>1</v>
      </c>
      <c r="H952" s="41" t="s">
        <v>1</v>
      </c>
      <c r="I952" s="41" t="s">
        <v>52</v>
      </c>
      <c r="J952" s="42" t="s">
        <v>41</v>
      </c>
      <c r="K952" s="41" t="s">
        <v>76</v>
      </c>
      <c r="L952" s="43" t="s">
        <v>43</v>
      </c>
      <c r="M952" s="41" t="s">
        <v>44</v>
      </c>
      <c r="N952" s="41" t="s">
        <v>2818</v>
      </c>
      <c r="O952" s="41" t="s">
        <v>46</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2.25" x14ac:dyDescent="0.5">
      <c r="B953" s="13"/>
      <c r="C953" s="39" t="s">
        <v>2941</v>
      </c>
      <c r="D953" s="39" t="s">
        <v>2942</v>
      </c>
      <c r="E953" s="40" t="s">
        <v>2943</v>
      </c>
      <c r="F953" s="40" t="s">
        <v>1</v>
      </c>
      <c r="G953" s="40" t="s">
        <v>69</v>
      </c>
      <c r="H953" s="41" t="s">
        <v>2944</v>
      </c>
      <c r="I953" s="41" t="s">
        <v>40</v>
      </c>
      <c r="J953" s="42" t="s">
        <v>41</v>
      </c>
      <c r="K953" s="41" t="s">
        <v>76</v>
      </c>
      <c r="L953" s="43" t="s">
        <v>43</v>
      </c>
      <c r="M953" s="41" t="s">
        <v>44</v>
      </c>
      <c r="N953" s="41" t="s">
        <v>77</v>
      </c>
      <c r="O953" s="41" t="s">
        <v>46</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2.25" x14ac:dyDescent="0.5">
      <c r="B954" s="13"/>
      <c r="C954" s="39" t="s">
        <v>2945</v>
      </c>
      <c r="D954" s="39" t="s">
        <v>2946</v>
      </c>
      <c r="E954" s="40" t="s">
        <v>55</v>
      </c>
      <c r="F954" s="40" t="s">
        <v>1</v>
      </c>
      <c r="G954" s="40" t="s">
        <v>56</v>
      </c>
      <c r="H954" s="41" t="s">
        <v>70</v>
      </c>
      <c r="I954" s="41" t="s">
        <v>43</v>
      </c>
      <c r="J954" s="42" t="s">
        <v>92</v>
      </c>
      <c r="K954" s="41" t="s">
        <v>2947</v>
      </c>
      <c r="L954" s="43" t="s">
        <v>43</v>
      </c>
      <c r="M954" s="41" t="s">
        <v>94</v>
      </c>
      <c r="N954" s="41" t="s">
        <v>2813</v>
      </c>
      <c r="O954" s="41" t="s">
        <v>46</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2.25" x14ac:dyDescent="0.5">
      <c r="B955" s="13"/>
      <c r="C955" s="39" t="s">
        <v>2948</v>
      </c>
      <c r="D955" s="39" t="s">
        <v>2949</v>
      </c>
      <c r="E955" s="40" t="s">
        <v>2950</v>
      </c>
      <c r="F955" s="40" t="s">
        <v>1</v>
      </c>
      <c r="G955" s="40" t="s">
        <v>1</v>
      </c>
      <c r="H955" s="41" t="s">
        <v>70</v>
      </c>
      <c r="I955" s="41" t="s">
        <v>43</v>
      </c>
      <c r="J955" s="42" t="s">
        <v>138</v>
      </c>
      <c r="K955" s="41" t="s">
        <v>2951</v>
      </c>
      <c r="L955" s="43" t="s">
        <v>43</v>
      </c>
      <c r="M955" s="41" t="s">
        <v>2952</v>
      </c>
      <c r="N955" s="41" t="s">
        <v>2953</v>
      </c>
      <c r="O955" s="41" t="s">
        <v>131</v>
      </c>
      <c r="P955" s="43" t="s">
        <v>47</v>
      </c>
      <c r="Q955" s="43" t="s">
        <v>2954</v>
      </c>
      <c r="R955" s="41">
        <v>12525667</v>
      </c>
      <c r="S955" s="41">
        <v>5752935.6699999999</v>
      </c>
      <c r="T955" s="41">
        <v>5752935.6699999999</v>
      </c>
      <c r="U955" s="41">
        <v>5752935.6699999999</v>
      </c>
      <c r="V955" s="41">
        <v>5752935.6699999999</v>
      </c>
      <c r="W955" s="41">
        <v>5752935.6699999999</v>
      </c>
      <c r="X955" s="41">
        <v>5752935.6699999999</v>
      </c>
      <c r="Y955" s="44">
        <f t="shared" si="14"/>
        <v>100</v>
      </c>
      <c r="Z955" s="43">
        <v>0</v>
      </c>
      <c r="AA955" s="43" t="s">
        <v>2218</v>
      </c>
      <c r="AB955" s="37">
        <v>0</v>
      </c>
      <c r="AC955" s="44">
        <v>0</v>
      </c>
      <c r="AD955" s="44">
        <v>100</v>
      </c>
      <c r="AE955" s="45" t="s">
        <v>2955</v>
      </c>
      <c r="AF955" s="13"/>
    </row>
    <row r="956" spans="2:32" ht="63.75" x14ac:dyDescent="0.5">
      <c r="B956" s="13"/>
      <c r="C956" s="39" t="s">
        <v>2956</v>
      </c>
      <c r="D956" s="39" t="s">
        <v>2957</v>
      </c>
      <c r="E956" s="40" t="s">
        <v>55</v>
      </c>
      <c r="F956" s="40" t="s">
        <v>1</v>
      </c>
      <c r="G956" s="40" t="s">
        <v>56</v>
      </c>
      <c r="H956" s="41" t="s">
        <v>70</v>
      </c>
      <c r="I956" s="41" t="s">
        <v>43</v>
      </c>
      <c r="J956" s="42" t="s">
        <v>41</v>
      </c>
      <c r="K956" s="41" t="s">
        <v>2707</v>
      </c>
      <c r="L956" s="43" t="s">
        <v>2708</v>
      </c>
      <c r="M956" s="41" t="s">
        <v>44</v>
      </c>
      <c r="N956" s="41" t="s">
        <v>2709</v>
      </c>
      <c r="O956" s="41" t="s">
        <v>46</v>
      </c>
      <c r="P956" s="43" t="s">
        <v>47</v>
      </c>
      <c r="Q956" s="43" t="s">
        <v>2958</v>
      </c>
      <c r="R956" s="41">
        <v>117325655</v>
      </c>
      <c r="S956" s="41">
        <v>117292444.94</v>
      </c>
      <c r="T956" s="41">
        <v>117292444.94</v>
      </c>
      <c r="U956" s="41">
        <v>117243313.89</v>
      </c>
      <c r="V956" s="41">
        <v>117243313.89</v>
      </c>
      <c r="W956" s="41">
        <v>117213250.77</v>
      </c>
      <c r="X956" s="41">
        <v>117213250.77</v>
      </c>
      <c r="Y956" s="44">
        <f t="shared" si="14"/>
        <v>99.932481439839961</v>
      </c>
      <c r="Z956" s="43">
        <v>0</v>
      </c>
      <c r="AA956" s="43" t="s">
        <v>2218</v>
      </c>
      <c r="AB956" s="37">
        <v>0</v>
      </c>
      <c r="AC956" s="44">
        <v>100</v>
      </c>
      <c r="AD956" s="44">
        <v>99.93</v>
      </c>
      <c r="AE956" s="45" t="s">
        <v>2959</v>
      </c>
      <c r="AF956" s="13"/>
    </row>
    <row r="957" spans="2:32" ht="63.75" x14ac:dyDescent="0.5">
      <c r="B957" s="13"/>
      <c r="C957" s="39" t="s">
        <v>2960</v>
      </c>
      <c r="D957" s="39" t="s">
        <v>2961</v>
      </c>
      <c r="E957" s="40" t="s">
        <v>55</v>
      </c>
      <c r="F957" s="40" t="s">
        <v>1</v>
      </c>
      <c r="G957" s="40" t="s">
        <v>56</v>
      </c>
      <c r="H957" s="41" t="s">
        <v>70</v>
      </c>
      <c r="I957" s="41" t="s">
        <v>43</v>
      </c>
      <c r="J957" s="42" t="s">
        <v>41</v>
      </c>
      <c r="K957" s="41" t="s">
        <v>2707</v>
      </c>
      <c r="L957" s="43" t="s">
        <v>2962</v>
      </c>
      <c r="M957" s="41" t="s">
        <v>44</v>
      </c>
      <c r="N957" s="41" t="s">
        <v>2709</v>
      </c>
      <c r="O957" s="41" t="s">
        <v>46</v>
      </c>
      <c r="P957" s="43" t="s">
        <v>47</v>
      </c>
      <c r="Q957" s="43" t="s">
        <v>2958</v>
      </c>
      <c r="R957" s="41">
        <v>6919367</v>
      </c>
      <c r="S957" s="41">
        <v>6919367</v>
      </c>
      <c r="T957" s="41">
        <v>6919367</v>
      </c>
      <c r="U957" s="41">
        <v>6917706</v>
      </c>
      <c r="V957" s="41">
        <v>6917706</v>
      </c>
      <c r="W957" s="41">
        <v>6917706</v>
      </c>
      <c r="X957" s="41">
        <v>6917706</v>
      </c>
      <c r="Y957" s="44">
        <f t="shared" si="14"/>
        <v>99.97599491398563</v>
      </c>
      <c r="Z957" s="43">
        <v>0</v>
      </c>
      <c r="AA957" s="43" t="s">
        <v>2218</v>
      </c>
      <c r="AB957" s="37">
        <v>0</v>
      </c>
      <c r="AC957" s="44">
        <v>100</v>
      </c>
      <c r="AD957" s="44">
        <v>99.89</v>
      </c>
      <c r="AE957" s="45" t="s">
        <v>2711</v>
      </c>
      <c r="AF957" s="13"/>
    </row>
    <row r="958" spans="2:32" ht="63.75" x14ac:dyDescent="0.5">
      <c r="B958" s="13"/>
      <c r="C958" s="39" t="s">
        <v>2963</v>
      </c>
      <c r="D958" s="39" t="s">
        <v>2964</v>
      </c>
      <c r="E958" s="40" t="s">
        <v>55</v>
      </c>
      <c r="F958" s="40" t="s">
        <v>1</v>
      </c>
      <c r="G958" s="40" t="s">
        <v>56</v>
      </c>
      <c r="H958" s="41" t="s">
        <v>70</v>
      </c>
      <c r="I958" s="41" t="s">
        <v>43</v>
      </c>
      <c r="J958" s="42" t="s">
        <v>41</v>
      </c>
      <c r="K958" s="41" t="s">
        <v>2707</v>
      </c>
      <c r="L958" s="43" t="s">
        <v>2965</v>
      </c>
      <c r="M958" s="41" t="s">
        <v>44</v>
      </c>
      <c r="N958" s="41" t="s">
        <v>2966</v>
      </c>
      <c r="O958" s="41" t="s">
        <v>46</v>
      </c>
      <c r="P958" s="43" t="s">
        <v>47</v>
      </c>
      <c r="Q958" s="43" t="s">
        <v>2958</v>
      </c>
      <c r="R958" s="41">
        <v>16944426</v>
      </c>
      <c r="S958" s="41">
        <v>16938610.260000002</v>
      </c>
      <c r="T958" s="41">
        <v>16938610.260000002</v>
      </c>
      <c r="U958" s="41">
        <v>16897373.07</v>
      </c>
      <c r="V958" s="41">
        <v>16897373.07</v>
      </c>
      <c r="W958" s="41">
        <v>16750074</v>
      </c>
      <c r="X958" s="41">
        <v>16750074</v>
      </c>
      <c r="Y958" s="44">
        <f t="shared" si="14"/>
        <v>98.886943750956803</v>
      </c>
      <c r="Z958" s="43">
        <v>0</v>
      </c>
      <c r="AA958" s="43" t="s">
        <v>2218</v>
      </c>
      <c r="AB958" s="37">
        <v>0</v>
      </c>
      <c r="AC958" s="44">
        <v>100</v>
      </c>
      <c r="AD958" s="44">
        <v>98.89</v>
      </c>
      <c r="AE958" s="45" t="s">
        <v>2711</v>
      </c>
      <c r="AF958" s="13"/>
    </row>
    <row r="959" spans="2:32" ht="62.25" x14ac:dyDescent="0.5">
      <c r="B959" s="13"/>
      <c r="C959" s="39" t="s">
        <v>2967</v>
      </c>
      <c r="D959" s="39" t="s">
        <v>2968</v>
      </c>
      <c r="E959" s="40" t="s">
        <v>2969</v>
      </c>
      <c r="F959" s="40" t="s">
        <v>1</v>
      </c>
      <c r="G959" s="40" t="s">
        <v>1</v>
      </c>
      <c r="H959" s="41" t="s">
        <v>1</v>
      </c>
      <c r="I959" s="41" t="s">
        <v>52</v>
      </c>
      <c r="J959" s="42" t="s">
        <v>41</v>
      </c>
      <c r="K959" s="41" t="s">
        <v>2970</v>
      </c>
      <c r="L959" s="43" t="s">
        <v>43</v>
      </c>
      <c r="M959" s="41" t="s">
        <v>44</v>
      </c>
      <c r="N959" s="41" t="s">
        <v>2953</v>
      </c>
      <c r="O959" s="41" t="s">
        <v>131</v>
      </c>
      <c r="P959" s="43" t="s">
        <v>47</v>
      </c>
      <c r="Q959" s="43" t="s">
        <v>2958</v>
      </c>
      <c r="R959" s="41">
        <v>290743.99</v>
      </c>
      <c r="S959" s="41">
        <v>290743.99</v>
      </c>
      <c r="T959" s="41">
        <v>290743.99</v>
      </c>
      <c r="U959" s="41">
        <v>290743.99</v>
      </c>
      <c r="V959" s="41">
        <v>290743.99</v>
      </c>
      <c r="W959" s="41">
        <v>290743.99</v>
      </c>
      <c r="X959" s="41">
        <v>290743.99</v>
      </c>
      <c r="Y959" s="44">
        <f t="shared" si="14"/>
        <v>100</v>
      </c>
      <c r="Z959" s="43">
        <v>0</v>
      </c>
      <c r="AA959" s="43" t="s">
        <v>2218</v>
      </c>
      <c r="AB959" s="37">
        <v>0</v>
      </c>
      <c r="AC959" s="44">
        <v>0</v>
      </c>
      <c r="AD959" s="44">
        <v>100</v>
      </c>
      <c r="AE959" s="45" t="s">
        <v>2971</v>
      </c>
      <c r="AF959" s="13"/>
    </row>
    <row r="960" spans="2:32" ht="63.75" x14ac:dyDescent="0.5">
      <c r="B960" s="13"/>
      <c r="C960" s="39" t="s">
        <v>2972</v>
      </c>
      <c r="D960" s="39" t="s">
        <v>2973</v>
      </c>
      <c r="E960" s="40" t="s">
        <v>2974</v>
      </c>
      <c r="F960" s="40" t="s">
        <v>1</v>
      </c>
      <c r="G960" s="40" t="s">
        <v>578</v>
      </c>
      <c r="H960" s="41" t="s">
        <v>70</v>
      </c>
      <c r="I960" s="41" t="s">
        <v>43</v>
      </c>
      <c r="J960" s="42" t="s">
        <v>138</v>
      </c>
      <c r="K960" s="41" t="s">
        <v>2951</v>
      </c>
      <c r="L960" s="43" t="s">
        <v>43</v>
      </c>
      <c r="M960" s="41" t="s">
        <v>2952</v>
      </c>
      <c r="N960" s="41" t="s">
        <v>2953</v>
      </c>
      <c r="O960" s="41" t="s">
        <v>131</v>
      </c>
      <c r="P960" s="43" t="s">
        <v>47</v>
      </c>
      <c r="Q960" s="43" t="s">
        <v>2958</v>
      </c>
      <c r="R960" s="41">
        <v>16434825.300000001</v>
      </c>
      <c r="S960" s="41">
        <v>16434825.300000001</v>
      </c>
      <c r="T960" s="41">
        <v>16434825.300000001</v>
      </c>
      <c r="U960" s="41">
        <v>16434825.300000001</v>
      </c>
      <c r="V960" s="41">
        <v>14718438.57</v>
      </c>
      <c r="W960" s="41">
        <v>14718438.57</v>
      </c>
      <c r="X960" s="41">
        <v>14718438.57</v>
      </c>
      <c r="Y960" s="44">
        <f t="shared" si="14"/>
        <v>89.556404168165997</v>
      </c>
      <c r="Z960" s="43">
        <v>0</v>
      </c>
      <c r="AA960" s="43" t="s">
        <v>2218</v>
      </c>
      <c r="AB960" s="37">
        <v>0</v>
      </c>
      <c r="AC960" s="44">
        <v>0</v>
      </c>
      <c r="AD960" s="44">
        <v>100</v>
      </c>
      <c r="AE960" s="45" t="s">
        <v>2975</v>
      </c>
      <c r="AF960" s="13"/>
    </row>
    <row r="961" spans="2:32" ht="62.25" x14ac:dyDescent="0.5">
      <c r="B961" s="13"/>
      <c r="C961" s="39" t="s">
        <v>2976</v>
      </c>
      <c r="D961" s="39" t="s">
        <v>2977</v>
      </c>
      <c r="E961" s="40" t="s">
        <v>2978</v>
      </c>
      <c r="F961" s="40" t="s">
        <v>1</v>
      </c>
      <c r="G961" s="40" t="s">
        <v>1</v>
      </c>
      <c r="H961" s="41" t="s">
        <v>70</v>
      </c>
      <c r="I961" s="41" t="s">
        <v>43</v>
      </c>
      <c r="J961" s="42" t="s">
        <v>41</v>
      </c>
      <c r="K961" s="41" t="s">
        <v>2970</v>
      </c>
      <c r="L961" s="43" t="s">
        <v>43</v>
      </c>
      <c r="M961" s="41" t="s">
        <v>44</v>
      </c>
      <c r="N961" s="41" t="s">
        <v>2953</v>
      </c>
      <c r="O961" s="41" t="s">
        <v>131</v>
      </c>
      <c r="P961" s="43" t="s">
        <v>47</v>
      </c>
      <c r="Q961" s="43" t="s">
        <v>2958</v>
      </c>
      <c r="R961" s="41">
        <v>51971.02</v>
      </c>
      <c r="S961" s="41">
        <v>51971.02</v>
      </c>
      <c r="T961" s="41">
        <v>51971.02</v>
      </c>
      <c r="U961" s="41">
        <v>51971.02</v>
      </c>
      <c r="V961" s="41">
        <v>51971.02</v>
      </c>
      <c r="W961" s="41">
        <v>51971.02</v>
      </c>
      <c r="X961" s="41">
        <v>51971.02</v>
      </c>
      <c r="Y961" s="44">
        <f t="shared" si="14"/>
        <v>100</v>
      </c>
      <c r="Z961" s="43">
        <v>0</v>
      </c>
      <c r="AA961" s="43" t="s">
        <v>2218</v>
      </c>
      <c r="AB961" s="37">
        <v>0</v>
      </c>
      <c r="AC961" s="44">
        <v>0</v>
      </c>
      <c r="AD961" s="44">
        <v>100</v>
      </c>
      <c r="AE961" s="45" t="s">
        <v>2979</v>
      </c>
      <c r="AF961" s="13"/>
    </row>
    <row r="962" spans="2:32" ht="63.75" x14ac:dyDescent="0.5">
      <c r="B962" s="13"/>
      <c r="C962" s="39" t="s">
        <v>2980</v>
      </c>
      <c r="D962" s="39" t="s">
        <v>2981</v>
      </c>
      <c r="E962" s="40" t="s">
        <v>2982</v>
      </c>
      <c r="F962" s="40" t="s">
        <v>1</v>
      </c>
      <c r="G962" s="40" t="s">
        <v>1</v>
      </c>
      <c r="H962" s="41" t="s">
        <v>70</v>
      </c>
      <c r="I962" s="41" t="s">
        <v>43</v>
      </c>
      <c r="J962" s="42" t="s">
        <v>41</v>
      </c>
      <c r="K962" s="41" t="s">
        <v>2970</v>
      </c>
      <c r="L962" s="43" t="s">
        <v>43</v>
      </c>
      <c r="M962" s="41" t="s">
        <v>44</v>
      </c>
      <c r="N962" s="41" t="s">
        <v>2953</v>
      </c>
      <c r="O962" s="41" t="s">
        <v>131</v>
      </c>
      <c r="P962" s="43" t="s">
        <v>47</v>
      </c>
      <c r="Q962" s="43" t="s">
        <v>2958</v>
      </c>
      <c r="R962" s="41">
        <v>117924.01</v>
      </c>
      <c r="S962" s="41">
        <v>117924.01</v>
      </c>
      <c r="T962" s="41">
        <v>117924.01</v>
      </c>
      <c r="U962" s="41">
        <v>117924.01</v>
      </c>
      <c r="V962" s="41">
        <v>117924.01</v>
      </c>
      <c r="W962" s="41">
        <v>117924.01</v>
      </c>
      <c r="X962" s="41">
        <v>117924.01</v>
      </c>
      <c r="Y962" s="44">
        <f t="shared" si="14"/>
        <v>100</v>
      </c>
      <c r="Z962" s="43">
        <v>0</v>
      </c>
      <c r="AA962" s="43" t="s">
        <v>2218</v>
      </c>
      <c r="AB962" s="37">
        <v>0</v>
      </c>
      <c r="AC962" s="44">
        <v>0</v>
      </c>
      <c r="AD962" s="44">
        <v>100</v>
      </c>
      <c r="AE962" s="45" t="s">
        <v>2983</v>
      </c>
      <c r="AF962" s="13"/>
    </row>
    <row r="963" spans="2:32" ht="63.75" x14ac:dyDescent="0.5">
      <c r="B963" s="13"/>
      <c r="C963" s="39" t="s">
        <v>2984</v>
      </c>
      <c r="D963" s="39" t="s">
        <v>2985</v>
      </c>
      <c r="E963" s="40" t="s">
        <v>2986</v>
      </c>
      <c r="F963" s="40" t="s">
        <v>1</v>
      </c>
      <c r="G963" s="40" t="s">
        <v>1</v>
      </c>
      <c r="H963" s="41" t="s">
        <v>70</v>
      </c>
      <c r="I963" s="41" t="s">
        <v>43</v>
      </c>
      <c r="J963" s="42" t="s">
        <v>138</v>
      </c>
      <c r="K963" s="41" t="s">
        <v>2951</v>
      </c>
      <c r="L963" s="43" t="s">
        <v>43</v>
      </c>
      <c r="M963" s="41" t="s">
        <v>2952</v>
      </c>
      <c r="N963" s="41" t="s">
        <v>2953</v>
      </c>
      <c r="O963" s="41" t="s">
        <v>131</v>
      </c>
      <c r="P963" s="43" t="s">
        <v>47</v>
      </c>
      <c r="Q963" s="43" t="s">
        <v>2958</v>
      </c>
      <c r="R963" s="41">
        <v>3484786.86</v>
      </c>
      <c r="S963" s="41">
        <v>3484786.86</v>
      </c>
      <c r="T963" s="41">
        <v>3484786.86</v>
      </c>
      <c r="U963" s="41">
        <v>3484786.86</v>
      </c>
      <c r="V963" s="41">
        <v>3446099.59</v>
      </c>
      <c r="W963" s="41">
        <v>3446099.59</v>
      </c>
      <c r="X963" s="41">
        <v>3446099.59</v>
      </c>
      <c r="Y963" s="44">
        <f t="shared" si="14"/>
        <v>98.889823924554165</v>
      </c>
      <c r="Z963" s="43">
        <v>0</v>
      </c>
      <c r="AA963" s="43" t="s">
        <v>2218</v>
      </c>
      <c r="AB963" s="37">
        <v>0</v>
      </c>
      <c r="AC963" s="44">
        <v>0</v>
      </c>
      <c r="AD963" s="44">
        <v>100</v>
      </c>
      <c r="AE963" s="45" t="s">
        <v>2987</v>
      </c>
      <c r="AF963" s="13"/>
    </row>
    <row r="964" spans="2:32" ht="62.25" x14ac:dyDescent="0.5">
      <c r="B964" s="13"/>
      <c r="C964" s="39" t="s">
        <v>2988</v>
      </c>
      <c r="D964" s="39" t="s">
        <v>2989</v>
      </c>
      <c r="E964" s="40" t="s">
        <v>2990</v>
      </c>
      <c r="F964" s="40" t="s">
        <v>1</v>
      </c>
      <c r="G964" s="40" t="s">
        <v>1</v>
      </c>
      <c r="H964" s="41" t="s">
        <v>1</v>
      </c>
      <c r="I964" s="41" t="s">
        <v>52</v>
      </c>
      <c r="J964" s="42" t="s">
        <v>41</v>
      </c>
      <c r="K964" s="41" t="s">
        <v>42</v>
      </c>
      <c r="L964" s="43" t="s">
        <v>43</v>
      </c>
      <c r="M964" s="41" t="s">
        <v>44</v>
      </c>
      <c r="N964" s="41" t="s">
        <v>2991</v>
      </c>
      <c r="O964" s="41" t="s">
        <v>46</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2.25" x14ac:dyDescent="0.5">
      <c r="B965" s="13"/>
      <c r="C965" s="39" t="s">
        <v>2992</v>
      </c>
      <c r="D965" s="39" t="s">
        <v>2993</v>
      </c>
      <c r="E965" s="40" t="s">
        <v>2994</v>
      </c>
      <c r="F965" s="40" t="s">
        <v>1</v>
      </c>
      <c r="G965" s="40" t="s">
        <v>1</v>
      </c>
      <c r="H965" s="41" t="s">
        <v>1</v>
      </c>
      <c r="I965" s="41" t="s">
        <v>52</v>
      </c>
      <c r="J965" s="42" t="s">
        <v>41</v>
      </c>
      <c r="K965" s="41" t="s">
        <v>42</v>
      </c>
      <c r="L965" s="43" t="s">
        <v>43</v>
      </c>
      <c r="M965" s="41" t="s">
        <v>44</v>
      </c>
      <c r="N965" s="41" t="s">
        <v>2991</v>
      </c>
      <c r="O965" s="41" t="s">
        <v>46</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3.75" x14ac:dyDescent="0.5">
      <c r="B966" s="13"/>
      <c r="C966" s="39" t="s">
        <v>2995</v>
      </c>
      <c r="D966" s="39" t="s">
        <v>2996</v>
      </c>
      <c r="E966" s="40" t="s">
        <v>2997</v>
      </c>
      <c r="F966" s="40" t="s">
        <v>1</v>
      </c>
      <c r="G966" s="40" t="s">
        <v>1</v>
      </c>
      <c r="H966" s="41" t="s">
        <v>1</v>
      </c>
      <c r="I966" s="41" t="s">
        <v>52</v>
      </c>
      <c r="J966" s="42" t="s">
        <v>41</v>
      </c>
      <c r="K966" s="41" t="s">
        <v>42</v>
      </c>
      <c r="L966" s="43" t="s">
        <v>43</v>
      </c>
      <c r="M966" s="41" t="s">
        <v>44</v>
      </c>
      <c r="N966" s="41" t="s">
        <v>2991</v>
      </c>
      <c r="O966" s="41" t="s">
        <v>46</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2.25" x14ac:dyDescent="0.5">
      <c r="B967" s="13"/>
      <c r="C967" s="39" t="s">
        <v>2998</v>
      </c>
      <c r="D967" s="39" t="s">
        <v>2999</v>
      </c>
      <c r="E967" s="40" t="s">
        <v>3000</v>
      </c>
      <c r="F967" s="40" t="s">
        <v>1</v>
      </c>
      <c r="G967" s="40" t="s">
        <v>1</v>
      </c>
      <c r="H967" s="41" t="s">
        <v>1</v>
      </c>
      <c r="I967" s="41" t="s">
        <v>52</v>
      </c>
      <c r="J967" s="42" t="s">
        <v>41</v>
      </c>
      <c r="K967" s="41" t="s">
        <v>42</v>
      </c>
      <c r="L967" s="43" t="s">
        <v>43</v>
      </c>
      <c r="M967" s="41" t="s">
        <v>44</v>
      </c>
      <c r="N967" s="41" t="s">
        <v>2991</v>
      </c>
      <c r="O967" s="41" t="s">
        <v>46</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2.25" x14ac:dyDescent="0.5">
      <c r="B968" s="13"/>
      <c r="C968" s="39" t="s">
        <v>3001</v>
      </c>
      <c r="D968" s="39" t="s">
        <v>3002</v>
      </c>
      <c r="E968" s="40" t="s">
        <v>3003</v>
      </c>
      <c r="F968" s="40" t="s">
        <v>1</v>
      </c>
      <c r="G968" s="40" t="s">
        <v>1</v>
      </c>
      <c r="H968" s="41" t="s">
        <v>70</v>
      </c>
      <c r="I968" s="41" t="s">
        <v>693</v>
      </c>
      <c r="J968" s="42" t="s">
        <v>41</v>
      </c>
      <c r="K968" s="41" t="s">
        <v>42</v>
      </c>
      <c r="L968" s="43" t="s">
        <v>43</v>
      </c>
      <c r="M968" s="41" t="s">
        <v>44</v>
      </c>
      <c r="N968" s="41" t="s">
        <v>2991</v>
      </c>
      <c r="O968" s="41" t="s">
        <v>46</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2.25" x14ac:dyDescent="0.5">
      <c r="B969" s="13"/>
      <c r="C969" s="39" t="s">
        <v>3004</v>
      </c>
      <c r="D969" s="39" t="s">
        <v>3005</v>
      </c>
      <c r="E969" s="40" t="s">
        <v>3006</v>
      </c>
      <c r="F969" s="40" t="s">
        <v>1</v>
      </c>
      <c r="G969" s="40" t="s">
        <v>1</v>
      </c>
      <c r="H969" s="41" t="s">
        <v>70</v>
      </c>
      <c r="I969" s="41" t="s">
        <v>693</v>
      </c>
      <c r="J969" s="42" t="s">
        <v>41</v>
      </c>
      <c r="K969" s="41" t="s">
        <v>42</v>
      </c>
      <c r="L969" s="43" t="s">
        <v>43</v>
      </c>
      <c r="M969" s="41" t="s">
        <v>44</v>
      </c>
      <c r="N969" s="41" t="s">
        <v>2991</v>
      </c>
      <c r="O969" s="41" t="s">
        <v>46</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2.25" x14ac:dyDescent="0.5">
      <c r="B970" s="13"/>
      <c r="C970" s="39" t="s">
        <v>3007</v>
      </c>
      <c r="D970" s="39" t="s">
        <v>3008</v>
      </c>
      <c r="E970" s="40" t="s">
        <v>3009</v>
      </c>
      <c r="F970" s="40" t="s">
        <v>1</v>
      </c>
      <c r="G970" s="40" t="s">
        <v>1</v>
      </c>
      <c r="H970" s="41" t="s">
        <v>70</v>
      </c>
      <c r="I970" s="41" t="s">
        <v>693</v>
      </c>
      <c r="J970" s="42" t="s">
        <v>41</v>
      </c>
      <c r="K970" s="41" t="s">
        <v>42</v>
      </c>
      <c r="L970" s="43" t="s">
        <v>43</v>
      </c>
      <c r="M970" s="41" t="s">
        <v>44</v>
      </c>
      <c r="N970" s="41" t="s">
        <v>2991</v>
      </c>
      <c r="O970" s="41" t="s">
        <v>46</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2.25" x14ac:dyDescent="0.5">
      <c r="B971" s="13"/>
      <c r="C971" s="39" t="s">
        <v>3010</v>
      </c>
      <c r="D971" s="39" t="s">
        <v>3011</v>
      </c>
      <c r="E971" s="40" t="s">
        <v>3012</v>
      </c>
      <c r="F971" s="40" t="s">
        <v>1</v>
      </c>
      <c r="G971" s="40" t="s">
        <v>1</v>
      </c>
      <c r="H971" s="41" t="s">
        <v>3013</v>
      </c>
      <c r="I971" s="41" t="s">
        <v>40</v>
      </c>
      <c r="J971" s="42" t="s">
        <v>41</v>
      </c>
      <c r="K971" s="41" t="s">
        <v>42</v>
      </c>
      <c r="L971" s="43" t="s">
        <v>43</v>
      </c>
      <c r="M971" s="41" t="s">
        <v>44</v>
      </c>
      <c r="N971" s="41" t="s">
        <v>2991</v>
      </c>
      <c r="O971" s="41" t="s">
        <v>46</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2.25" x14ac:dyDescent="0.5">
      <c r="B972" s="13"/>
      <c r="C972" s="39" t="s">
        <v>3014</v>
      </c>
      <c r="D972" s="39" t="s">
        <v>3015</v>
      </c>
      <c r="E972" s="40" t="s">
        <v>3016</v>
      </c>
      <c r="F972" s="40" t="s">
        <v>1</v>
      </c>
      <c r="G972" s="40" t="s">
        <v>1</v>
      </c>
      <c r="H972" s="41" t="s">
        <v>70</v>
      </c>
      <c r="I972" s="41" t="s">
        <v>693</v>
      </c>
      <c r="J972" s="42" t="s">
        <v>41</v>
      </c>
      <c r="K972" s="41" t="s">
        <v>42</v>
      </c>
      <c r="L972" s="43" t="s">
        <v>43</v>
      </c>
      <c r="M972" s="41" t="s">
        <v>44</v>
      </c>
      <c r="N972" s="41" t="s">
        <v>2991</v>
      </c>
      <c r="O972" s="41" t="s">
        <v>46</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2.25" x14ac:dyDescent="0.5">
      <c r="B973" s="13"/>
      <c r="C973" s="39" t="s">
        <v>3017</v>
      </c>
      <c r="D973" s="39" t="s">
        <v>3018</v>
      </c>
      <c r="E973" s="40" t="s">
        <v>3019</v>
      </c>
      <c r="F973" s="40" t="s">
        <v>1</v>
      </c>
      <c r="G973" s="40" t="s">
        <v>1</v>
      </c>
      <c r="H973" s="41" t="s">
        <v>70</v>
      </c>
      <c r="I973" s="41" t="s">
        <v>693</v>
      </c>
      <c r="J973" s="42" t="s">
        <v>41</v>
      </c>
      <c r="K973" s="41" t="s">
        <v>42</v>
      </c>
      <c r="L973" s="43" t="s">
        <v>43</v>
      </c>
      <c r="M973" s="41" t="s">
        <v>44</v>
      </c>
      <c r="N973" s="41" t="s">
        <v>2991</v>
      </c>
      <c r="O973" s="41" t="s">
        <v>46</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2.25" x14ac:dyDescent="0.5">
      <c r="B974" s="13"/>
      <c r="C974" s="39" t="s">
        <v>3020</v>
      </c>
      <c r="D974" s="39" t="s">
        <v>3021</v>
      </c>
      <c r="E974" s="40" t="s">
        <v>3022</v>
      </c>
      <c r="F974" s="40" t="s">
        <v>1</v>
      </c>
      <c r="G974" s="40" t="s">
        <v>1</v>
      </c>
      <c r="H974" s="41" t="s">
        <v>70</v>
      </c>
      <c r="I974" s="41" t="s">
        <v>693</v>
      </c>
      <c r="J974" s="42" t="s">
        <v>41</v>
      </c>
      <c r="K974" s="41" t="s">
        <v>42</v>
      </c>
      <c r="L974" s="43" t="s">
        <v>43</v>
      </c>
      <c r="M974" s="41" t="s">
        <v>44</v>
      </c>
      <c r="N974" s="41" t="s">
        <v>2991</v>
      </c>
      <c r="O974" s="41" t="s">
        <v>46</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2.25" x14ac:dyDescent="0.5">
      <c r="B975" s="13"/>
      <c r="C975" s="39" t="s">
        <v>3023</v>
      </c>
      <c r="D975" s="39" t="s">
        <v>3024</v>
      </c>
      <c r="E975" s="40" t="s">
        <v>3025</v>
      </c>
      <c r="F975" s="40" t="s">
        <v>1</v>
      </c>
      <c r="G975" s="40" t="s">
        <v>1</v>
      </c>
      <c r="H975" s="41" t="s">
        <v>70</v>
      </c>
      <c r="I975" s="41" t="s">
        <v>693</v>
      </c>
      <c r="J975" s="42" t="s">
        <v>41</v>
      </c>
      <c r="K975" s="41" t="s">
        <v>42</v>
      </c>
      <c r="L975" s="43" t="s">
        <v>43</v>
      </c>
      <c r="M975" s="41" t="s">
        <v>44</v>
      </c>
      <c r="N975" s="41" t="s">
        <v>2991</v>
      </c>
      <c r="O975" s="41" t="s">
        <v>46</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2.25" x14ac:dyDescent="0.5">
      <c r="B976" s="13"/>
      <c r="C976" s="39" t="s">
        <v>3026</v>
      </c>
      <c r="D976" s="39" t="s">
        <v>3027</v>
      </c>
      <c r="E976" s="40" t="s">
        <v>3028</v>
      </c>
      <c r="F976" s="40" t="s">
        <v>1</v>
      </c>
      <c r="G976" s="40" t="s">
        <v>1</v>
      </c>
      <c r="H976" s="41" t="s">
        <v>70</v>
      </c>
      <c r="I976" s="41" t="s">
        <v>693</v>
      </c>
      <c r="J976" s="42" t="s">
        <v>41</v>
      </c>
      <c r="K976" s="41" t="s">
        <v>42</v>
      </c>
      <c r="L976" s="43" t="s">
        <v>43</v>
      </c>
      <c r="M976" s="41" t="s">
        <v>44</v>
      </c>
      <c r="N976" s="41" t="s">
        <v>2991</v>
      </c>
      <c r="O976" s="41" t="s">
        <v>46</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2.25" x14ac:dyDescent="0.5">
      <c r="B977" s="13"/>
      <c r="C977" s="39" t="s">
        <v>3029</v>
      </c>
      <c r="D977" s="39" t="s">
        <v>3030</v>
      </c>
      <c r="E977" s="40" t="s">
        <v>3031</v>
      </c>
      <c r="F977" s="40" t="s">
        <v>1</v>
      </c>
      <c r="G977" s="40" t="s">
        <v>1</v>
      </c>
      <c r="H977" s="41" t="s">
        <v>70</v>
      </c>
      <c r="I977" s="41" t="s">
        <v>693</v>
      </c>
      <c r="J977" s="42" t="s">
        <v>41</v>
      </c>
      <c r="K977" s="41" t="s">
        <v>42</v>
      </c>
      <c r="L977" s="43" t="s">
        <v>43</v>
      </c>
      <c r="M977" s="41" t="s">
        <v>44</v>
      </c>
      <c r="N977" s="41" t="s">
        <v>2991</v>
      </c>
      <c r="O977" s="41" t="s">
        <v>46</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2.25" x14ac:dyDescent="0.5">
      <c r="B978" s="13"/>
      <c r="C978" s="39" t="s">
        <v>3032</v>
      </c>
      <c r="D978" s="39" t="s">
        <v>3033</v>
      </c>
      <c r="E978" s="40" t="s">
        <v>3034</v>
      </c>
      <c r="F978" s="40" t="s">
        <v>1</v>
      </c>
      <c r="G978" s="40" t="s">
        <v>1</v>
      </c>
      <c r="H978" s="41" t="s">
        <v>70</v>
      </c>
      <c r="I978" s="41" t="s">
        <v>693</v>
      </c>
      <c r="J978" s="42" t="s">
        <v>41</v>
      </c>
      <c r="K978" s="41" t="s">
        <v>42</v>
      </c>
      <c r="L978" s="43" t="s">
        <v>43</v>
      </c>
      <c r="M978" s="41" t="s">
        <v>44</v>
      </c>
      <c r="N978" s="41" t="s">
        <v>2991</v>
      </c>
      <c r="O978" s="41" t="s">
        <v>46</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2.25" x14ac:dyDescent="0.5">
      <c r="B979" s="13"/>
      <c r="C979" s="39" t="s">
        <v>3035</v>
      </c>
      <c r="D979" s="39" t="s">
        <v>3036</v>
      </c>
      <c r="E979" s="40" t="s">
        <v>3037</v>
      </c>
      <c r="F979" s="40" t="s">
        <v>1</v>
      </c>
      <c r="G979" s="40" t="s">
        <v>1</v>
      </c>
      <c r="H979" s="41" t="s">
        <v>3038</v>
      </c>
      <c r="I979" s="41" t="s">
        <v>40</v>
      </c>
      <c r="J979" s="42" t="s">
        <v>41</v>
      </c>
      <c r="K979" s="41" t="s">
        <v>42</v>
      </c>
      <c r="L979" s="43" t="s">
        <v>43</v>
      </c>
      <c r="M979" s="41" t="s">
        <v>44</v>
      </c>
      <c r="N979" s="41" t="s">
        <v>2991</v>
      </c>
      <c r="O979" s="41" t="s">
        <v>46</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2.25" x14ac:dyDescent="0.5">
      <c r="B980" s="13"/>
      <c r="C980" s="39" t="s">
        <v>3039</v>
      </c>
      <c r="D980" s="39" t="s">
        <v>3040</v>
      </c>
      <c r="E980" s="40" t="s">
        <v>3041</v>
      </c>
      <c r="F980" s="40" t="s">
        <v>1</v>
      </c>
      <c r="G980" s="40" t="s">
        <v>1</v>
      </c>
      <c r="H980" s="41" t="s">
        <v>70</v>
      </c>
      <c r="I980" s="41" t="s">
        <v>693</v>
      </c>
      <c r="J980" s="42" t="s">
        <v>41</v>
      </c>
      <c r="K980" s="41" t="s">
        <v>42</v>
      </c>
      <c r="L980" s="43" t="s">
        <v>43</v>
      </c>
      <c r="M980" s="41" t="s">
        <v>44</v>
      </c>
      <c r="N980" s="41" t="s">
        <v>2991</v>
      </c>
      <c r="O980" s="41" t="s">
        <v>46</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2.25" x14ac:dyDescent="0.5">
      <c r="B981" s="13"/>
      <c r="C981" s="39" t="s">
        <v>3042</v>
      </c>
      <c r="D981" s="39" t="s">
        <v>3043</v>
      </c>
      <c r="E981" s="40" t="s">
        <v>3044</v>
      </c>
      <c r="F981" s="40" t="s">
        <v>1</v>
      </c>
      <c r="G981" s="40" t="s">
        <v>1</v>
      </c>
      <c r="H981" s="41" t="s">
        <v>3045</v>
      </c>
      <c r="I981" s="41" t="s">
        <v>40</v>
      </c>
      <c r="J981" s="42" t="s">
        <v>41</v>
      </c>
      <c r="K981" s="41" t="s">
        <v>42</v>
      </c>
      <c r="L981" s="43" t="s">
        <v>43</v>
      </c>
      <c r="M981" s="41" t="s">
        <v>44</v>
      </c>
      <c r="N981" s="41" t="s">
        <v>2991</v>
      </c>
      <c r="O981" s="41" t="s">
        <v>46</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2.25" x14ac:dyDescent="0.5">
      <c r="B982" s="13"/>
      <c r="C982" s="39" t="s">
        <v>3046</v>
      </c>
      <c r="D982" s="39" t="s">
        <v>3047</v>
      </c>
      <c r="E982" s="40" t="s">
        <v>3048</v>
      </c>
      <c r="F982" s="40" t="s">
        <v>1</v>
      </c>
      <c r="G982" s="40" t="s">
        <v>1</v>
      </c>
      <c r="H982" s="41" t="s">
        <v>1</v>
      </c>
      <c r="I982" s="41" t="s">
        <v>52</v>
      </c>
      <c r="J982" s="42" t="s">
        <v>41</v>
      </c>
      <c r="K982" s="41" t="s">
        <v>42</v>
      </c>
      <c r="L982" s="43" t="s">
        <v>43</v>
      </c>
      <c r="M982" s="41" t="s">
        <v>44</v>
      </c>
      <c r="N982" s="41" t="s">
        <v>2991</v>
      </c>
      <c r="O982" s="41" t="s">
        <v>46</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2.25" x14ac:dyDescent="0.5">
      <c r="B983" s="13"/>
      <c r="C983" s="39" t="s">
        <v>3049</v>
      </c>
      <c r="D983" s="39" t="s">
        <v>3050</v>
      </c>
      <c r="E983" s="40" t="s">
        <v>3051</v>
      </c>
      <c r="F983" s="40" t="s">
        <v>1</v>
      </c>
      <c r="G983" s="40" t="s">
        <v>1</v>
      </c>
      <c r="H983" s="41" t="s">
        <v>70</v>
      </c>
      <c r="I983" s="41" t="s">
        <v>693</v>
      </c>
      <c r="J983" s="42" t="s">
        <v>41</v>
      </c>
      <c r="K983" s="41" t="s">
        <v>42</v>
      </c>
      <c r="L983" s="43" t="s">
        <v>43</v>
      </c>
      <c r="M983" s="41" t="s">
        <v>44</v>
      </c>
      <c r="N983" s="41" t="s">
        <v>3052</v>
      </c>
      <c r="O983" s="41" t="s">
        <v>46</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2.25" x14ac:dyDescent="0.5">
      <c r="B984" s="13"/>
      <c r="C984" s="39" t="s">
        <v>3053</v>
      </c>
      <c r="D984" s="39" t="s">
        <v>3054</v>
      </c>
      <c r="E984" s="40" t="s">
        <v>3055</v>
      </c>
      <c r="F984" s="40" t="s">
        <v>1</v>
      </c>
      <c r="G984" s="40" t="s">
        <v>1</v>
      </c>
      <c r="H984" s="41" t="s">
        <v>70</v>
      </c>
      <c r="I984" s="41" t="s">
        <v>693</v>
      </c>
      <c r="J984" s="42" t="s">
        <v>41</v>
      </c>
      <c r="K984" s="41" t="s">
        <v>42</v>
      </c>
      <c r="L984" s="43" t="s">
        <v>43</v>
      </c>
      <c r="M984" s="41" t="s">
        <v>44</v>
      </c>
      <c r="N984" s="41" t="s">
        <v>2991</v>
      </c>
      <c r="O984" s="41" t="s">
        <v>46</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2.25" x14ac:dyDescent="0.5">
      <c r="B985" s="13"/>
      <c r="C985" s="39" t="s">
        <v>3056</v>
      </c>
      <c r="D985" s="39" t="s">
        <v>3057</v>
      </c>
      <c r="E985" s="40" t="s">
        <v>3058</v>
      </c>
      <c r="F985" s="40" t="s">
        <v>1</v>
      </c>
      <c r="G985" s="40" t="s">
        <v>1</v>
      </c>
      <c r="H985" s="41" t="s">
        <v>70</v>
      </c>
      <c r="I985" s="41" t="s">
        <v>693</v>
      </c>
      <c r="J985" s="42" t="s">
        <v>41</v>
      </c>
      <c r="K985" s="41" t="s">
        <v>42</v>
      </c>
      <c r="L985" s="43" t="s">
        <v>43</v>
      </c>
      <c r="M985" s="41" t="s">
        <v>44</v>
      </c>
      <c r="N985" s="41" t="s">
        <v>2991</v>
      </c>
      <c r="O985" s="41" t="s">
        <v>46</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2.25" x14ac:dyDescent="0.5">
      <c r="B986" s="13"/>
      <c r="C986" s="39" t="s">
        <v>3059</v>
      </c>
      <c r="D986" s="39" t="s">
        <v>3060</v>
      </c>
      <c r="E986" s="40" t="s">
        <v>3061</v>
      </c>
      <c r="F986" s="40" t="s">
        <v>1</v>
      </c>
      <c r="G986" s="40" t="s">
        <v>1</v>
      </c>
      <c r="H986" s="41" t="s">
        <v>70</v>
      </c>
      <c r="I986" s="41" t="s">
        <v>693</v>
      </c>
      <c r="J986" s="42" t="s">
        <v>41</v>
      </c>
      <c r="K986" s="41" t="s">
        <v>42</v>
      </c>
      <c r="L986" s="43" t="s">
        <v>43</v>
      </c>
      <c r="M986" s="41" t="s">
        <v>44</v>
      </c>
      <c r="N986" s="41" t="s">
        <v>2991</v>
      </c>
      <c r="O986" s="41" t="s">
        <v>46</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2.25" x14ac:dyDescent="0.5">
      <c r="B987" s="13"/>
      <c r="C987" s="39" t="s">
        <v>3062</v>
      </c>
      <c r="D987" s="39" t="s">
        <v>3063</v>
      </c>
      <c r="E987" s="40" t="s">
        <v>3064</v>
      </c>
      <c r="F987" s="40" t="s">
        <v>1</v>
      </c>
      <c r="G987" s="40" t="s">
        <v>1</v>
      </c>
      <c r="H987" s="41" t="s">
        <v>1</v>
      </c>
      <c r="I987" s="41" t="s">
        <v>52</v>
      </c>
      <c r="J987" s="42" t="s">
        <v>41</v>
      </c>
      <c r="K987" s="41" t="s">
        <v>42</v>
      </c>
      <c r="L987" s="43" t="s">
        <v>43</v>
      </c>
      <c r="M987" s="41" t="s">
        <v>44</v>
      </c>
      <c r="N987" s="41" t="s">
        <v>2991</v>
      </c>
      <c r="O987" s="41" t="s">
        <v>46</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2.25" x14ac:dyDescent="0.5">
      <c r="B988" s="13"/>
      <c r="C988" s="39" t="s">
        <v>3065</v>
      </c>
      <c r="D988" s="39" t="s">
        <v>3066</v>
      </c>
      <c r="E988" s="40" t="s">
        <v>3067</v>
      </c>
      <c r="F988" s="40" t="s">
        <v>1</v>
      </c>
      <c r="G988" s="40" t="s">
        <v>1</v>
      </c>
      <c r="H988" s="41" t="s">
        <v>70</v>
      </c>
      <c r="I988" s="41" t="s">
        <v>693</v>
      </c>
      <c r="J988" s="42" t="s">
        <v>41</v>
      </c>
      <c r="K988" s="41" t="s">
        <v>42</v>
      </c>
      <c r="L988" s="43" t="s">
        <v>43</v>
      </c>
      <c r="M988" s="41" t="s">
        <v>44</v>
      </c>
      <c r="N988" s="41" t="s">
        <v>2991</v>
      </c>
      <c r="O988" s="41" t="s">
        <v>46</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2.25" x14ac:dyDescent="0.5">
      <c r="B989" s="13"/>
      <c r="C989" s="39" t="s">
        <v>3068</v>
      </c>
      <c r="D989" s="39" t="s">
        <v>3069</v>
      </c>
      <c r="E989" s="40" t="s">
        <v>3070</v>
      </c>
      <c r="F989" s="40" t="s">
        <v>1</v>
      </c>
      <c r="G989" s="40" t="s">
        <v>1</v>
      </c>
      <c r="H989" s="41" t="s">
        <v>70</v>
      </c>
      <c r="I989" s="41" t="s">
        <v>693</v>
      </c>
      <c r="J989" s="42" t="s">
        <v>41</v>
      </c>
      <c r="K989" s="41" t="s">
        <v>42</v>
      </c>
      <c r="L989" s="43" t="s">
        <v>43</v>
      </c>
      <c r="M989" s="41" t="s">
        <v>44</v>
      </c>
      <c r="N989" s="41" t="s">
        <v>2991</v>
      </c>
      <c r="O989" s="41" t="s">
        <v>46</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2.25" x14ac:dyDescent="0.5">
      <c r="B990" s="13"/>
      <c r="C990" s="39" t="s">
        <v>3071</v>
      </c>
      <c r="D990" s="39" t="s">
        <v>3072</v>
      </c>
      <c r="E990" s="40" t="s">
        <v>3073</v>
      </c>
      <c r="F990" s="40" t="s">
        <v>1</v>
      </c>
      <c r="G990" s="40" t="s">
        <v>144</v>
      </c>
      <c r="H990" s="41" t="s">
        <v>144</v>
      </c>
      <c r="I990" s="41" t="s">
        <v>52</v>
      </c>
      <c r="J990" s="42" t="s">
        <v>41</v>
      </c>
      <c r="K990" s="41" t="s">
        <v>76</v>
      </c>
      <c r="L990" s="43" t="s">
        <v>43</v>
      </c>
      <c r="M990" s="41" t="s">
        <v>44</v>
      </c>
      <c r="N990" s="41" t="s">
        <v>524</v>
      </c>
      <c r="O990" s="41" t="s">
        <v>46</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2.25" x14ac:dyDescent="0.5">
      <c r="B991" s="13"/>
      <c r="C991" s="39" t="s">
        <v>3074</v>
      </c>
      <c r="D991" s="39" t="s">
        <v>3075</v>
      </c>
      <c r="E991" s="40" t="s">
        <v>3076</v>
      </c>
      <c r="F991" s="40" t="s">
        <v>1</v>
      </c>
      <c r="G991" s="40" t="s">
        <v>535</v>
      </c>
      <c r="H991" s="41" t="s">
        <v>3077</v>
      </c>
      <c r="I991" s="41" t="s">
        <v>40</v>
      </c>
      <c r="J991" s="42" t="s">
        <v>41</v>
      </c>
      <c r="K991" s="41" t="s">
        <v>76</v>
      </c>
      <c r="L991" s="43" t="s">
        <v>43</v>
      </c>
      <c r="M991" s="41" t="s">
        <v>44</v>
      </c>
      <c r="N991" s="41" t="s">
        <v>77</v>
      </c>
      <c r="O991" s="41" t="s">
        <v>46</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2.25" x14ac:dyDescent="0.5">
      <c r="B992" s="13"/>
      <c r="C992" s="39" t="s">
        <v>3078</v>
      </c>
      <c r="D992" s="39" t="s">
        <v>3079</v>
      </c>
      <c r="E992" s="40" t="s">
        <v>3080</v>
      </c>
      <c r="F992" s="40" t="s">
        <v>1</v>
      </c>
      <c r="G992" s="40" t="s">
        <v>152</v>
      </c>
      <c r="H992" s="41" t="s">
        <v>152</v>
      </c>
      <c r="I992" s="41" t="s">
        <v>52</v>
      </c>
      <c r="J992" s="42" t="s">
        <v>41</v>
      </c>
      <c r="K992" s="41" t="s">
        <v>76</v>
      </c>
      <c r="L992" s="43" t="s">
        <v>43</v>
      </c>
      <c r="M992" s="41" t="s">
        <v>44</v>
      </c>
      <c r="N992" s="41" t="s">
        <v>801</v>
      </c>
      <c r="O992" s="41" t="s">
        <v>46</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2.25" x14ac:dyDescent="0.5">
      <c r="B993" s="13"/>
      <c r="C993" s="39" t="s">
        <v>3081</v>
      </c>
      <c r="D993" s="39" t="s">
        <v>3082</v>
      </c>
      <c r="E993" s="40" t="s">
        <v>3083</v>
      </c>
      <c r="F993" s="40" t="s">
        <v>1</v>
      </c>
      <c r="G993" s="40" t="s">
        <v>69</v>
      </c>
      <c r="H993" s="41" t="s">
        <v>69</v>
      </c>
      <c r="I993" s="41" t="s">
        <v>52</v>
      </c>
      <c r="J993" s="42" t="s">
        <v>41</v>
      </c>
      <c r="K993" s="41" t="s">
        <v>76</v>
      </c>
      <c r="L993" s="43" t="s">
        <v>43</v>
      </c>
      <c r="M993" s="41" t="s">
        <v>44</v>
      </c>
      <c r="N993" s="41" t="s">
        <v>3084</v>
      </c>
      <c r="O993" s="41" t="s">
        <v>46</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2.25" x14ac:dyDescent="0.5">
      <c r="B994" s="13"/>
      <c r="C994" s="39" t="s">
        <v>3085</v>
      </c>
      <c r="D994" s="39" t="s">
        <v>3086</v>
      </c>
      <c r="E994" s="40" t="s">
        <v>3087</v>
      </c>
      <c r="F994" s="40" t="s">
        <v>1</v>
      </c>
      <c r="G994" s="40" t="s">
        <v>134</v>
      </c>
      <c r="H994" s="41" t="s">
        <v>134</v>
      </c>
      <c r="I994" s="41" t="s">
        <v>52</v>
      </c>
      <c r="J994" s="42" t="s">
        <v>41</v>
      </c>
      <c r="K994" s="41" t="s">
        <v>76</v>
      </c>
      <c r="L994" s="43" t="s">
        <v>43</v>
      </c>
      <c r="M994" s="41" t="s">
        <v>44</v>
      </c>
      <c r="N994" s="41" t="s">
        <v>3088</v>
      </c>
      <c r="O994" s="41" t="s">
        <v>46</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2.25" x14ac:dyDescent="0.5">
      <c r="B995" s="13"/>
      <c r="C995" s="39" t="s">
        <v>3089</v>
      </c>
      <c r="D995" s="39" t="s">
        <v>3090</v>
      </c>
      <c r="E995" s="40" t="s">
        <v>3091</v>
      </c>
      <c r="F995" s="40" t="s">
        <v>1</v>
      </c>
      <c r="G995" s="40" t="s">
        <v>56</v>
      </c>
      <c r="H995" s="41" t="s">
        <v>70</v>
      </c>
      <c r="I995" s="41" t="s">
        <v>43</v>
      </c>
      <c r="J995" s="42" t="s">
        <v>41</v>
      </c>
      <c r="K995" s="41" t="s">
        <v>76</v>
      </c>
      <c r="L995" s="43" t="s">
        <v>43</v>
      </c>
      <c r="M995" s="41" t="s">
        <v>44</v>
      </c>
      <c r="N995" s="41" t="s">
        <v>2694</v>
      </c>
      <c r="O995" s="41" t="s">
        <v>46</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2.25" x14ac:dyDescent="0.5">
      <c r="B996" s="13"/>
      <c r="C996" s="39" t="s">
        <v>3092</v>
      </c>
      <c r="D996" s="39" t="s">
        <v>3093</v>
      </c>
      <c r="E996" s="40" t="s">
        <v>3094</v>
      </c>
      <c r="F996" s="40" t="s">
        <v>1</v>
      </c>
      <c r="G996" s="40" t="s">
        <v>2811</v>
      </c>
      <c r="H996" s="41" t="s">
        <v>3095</v>
      </c>
      <c r="I996" s="41" t="s">
        <v>40</v>
      </c>
      <c r="J996" s="42" t="s">
        <v>41</v>
      </c>
      <c r="K996" s="41" t="s">
        <v>76</v>
      </c>
      <c r="L996" s="43" t="s">
        <v>43</v>
      </c>
      <c r="M996" s="41" t="s">
        <v>44</v>
      </c>
      <c r="N996" s="41" t="s">
        <v>2685</v>
      </c>
      <c r="O996" s="41" t="s">
        <v>46</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2.25" x14ac:dyDescent="0.5">
      <c r="B997" s="13"/>
      <c r="C997" s="39" t="s">
        <v>3096</v>
      </c>
      <c r="D997" s="39" t="s">
        <v>3097</v>
      </c>
      <c r="E997" s="40" t="s">
        <v>3098</v>
      </c>
      <c r="F997" s="40" t="s">
        <v>1</v>
      </c>
      <c r="G997" s="40" t="s">
        <v>535</v>
      </c>
      <c r="H997" s="41" t="s">
        <v>1080</v>
      </c>
      <c r="I997" s="41" t="s">
        <v>40</v>
      </c>
      <c r="J997" s="42" t="s">
        <v>41</v>
      </c>
      <c r="K997" s="41" t="s">
        <v>76</v>
      </c>
      <c r="L997" s="43" t="s">
        <v>43</v>
      </c>
      <c r="M997" s="41" t="s">
        <v>44</v>
      </c>
      <c r="N997" s="41" t="s">
        <v>2694</v>
      </c>
      <c r="O997" s="41" t="s">
        <v>46</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2.25" x14ac:dyDescent="0.5">
      <c r="B998" s="13"/>
      <c r="C998" s="39" t="s">
        <v>3099</v>
      </c>
      <c r="D998" s="39" t="s">
        <v>3100</v>
      </c>
      <c r="E998" s="40" t="s">
        <v>3101</v>
      </c>
      <c r="F998" s="40" t="s">
        <v>1</v>
      </c>
      <c r="G998" s="40" t="s">
        <v>69</v>
      </c>
      <c r="H998" s="41" t="s">
        <v>69</v>
      </c>
      <c r="I998" s="41" t="s">
        <v>52</v>
      </c>
      <c r="J998" s="42" t="s">
        <v>41</v>
      </c>
      <c r="K998" s="41" t="s">
        <v>76</v>
      </c>
      <c r="L998" s="43" t="s">
        <v>43</v>
      </c>
      <c r="M998" s="41" t="s">
        <v>44</v>
      </c>
      <c r="N998" s="41" t="s">
        <v>3102</v>
      </c>
      <c r="O998" s="41" t="s">
        <v>46</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2.25" x14ac:dyDescent="0.5">
      <c r="B999" s="13"/>
      <c r="C999" s="39" t="s">
        <v>3103</v>
      </c>
      <c r="D999" s="39" t="s">
        <v>3104</v>
      </c>
      <c r="E999" s="40" t="s">
        <v>3105</v>
      </c>
      <c r="F999" s="40" t="s">
        <v>1</v>
      </c>
      <c r="G999" s="40" t="s">
        <v>69</v>
      </c>
      <c r="H999" s="41" t="s">
        <v>69</v>
      </c>
      <c r="I999" s="41" t="s">
        <v>52</v>
      </c>
      <c r="J999" s="42" t="s">
        <v>41</v>
      </c>
      <c r="K999" s="41" t="s">
        <v>76</v>
      </c>
      <c r="L999" s="43" t="s">
        <v>43</v>
      </c>
      <c r="M999" s="41" t="s">
        <v>44</v>
      </c>
      <c r="N999" s="41" t="s">
        <v>3102</v>
      </c>
      <c r="O999" s="41" t="s">
        <v>46</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2.25" x14ac:dyDescent="0.5">
      <c r="B1000" s="13"/>
      <c r="C1000" s="39" t="s">
        <v>3106</v>
      </c>
      <c r="D1000" s="39" t="s">
        <v>3107</v>
      </c>
      <c r="E1000" s="40" t="s">
        <v>3108</v>
      </c>
      <c r="F1000" s="40" t="s">
        <v>1</v>
      </c>
      <c r="G1000" s="40" t="s">
        <v>69</v>
      </c>
      <c r="H1000" s="41" t="s">
        <v>69</v>
      </c>
      <c r="I1000" s="41" t="s">
        <v>52</v>
      </c>
      <c r="J1000" s="42" t="s">
        <v>41</v>
      </c>
      <c r="K1000" s="41" t="s">
        <v>76</v>
      </c>
      <c r="L1000" s="43" t="s">
        <v>43</v>
      </c>
      <c r="M1000" s="41" t="s">
        <v>44</v>
      </c>
      <c r="N1000" s="41" t="s">
        <v>3102</v>
      </c>
      <c r="O1000" s="41" t="s">
        <v>46</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2.25" x14ac:dyDescent="0.5">
      <c r="B1001" s="13"/>
      <c r="C1001" s="39" t="s">
        <v>3109</v>
      </c>
      <c r="D1001" s="39" t="s">
        <v>3110</v>
      </c>
      <c r="E1001" s="40" t="s">
        <v>3111</v>
      </c>
      <c r="F1001" s="40" t="s">
        <v>1</v>
      </c>
      <c r="G1001" s="40" t="s">
        <v>69</v>
      </c>
      <c r="H1001" s="41" t="s">
        <v>69</v>
      </c>
      <c r="I1001" s="41" t="s">
        <v>52</v>
      </c>
      <c r="J1001" s="42" t="s">
        <v>41</v>
      </c>
      <c r="K1001" s="41" t="s">
        <v>76</v>
      </c>
      <c r="L1001" s="43" t="s">
        <v>43</v>
      </c>
      <c r="M1001" s="41" t="s">
        <v>44</v>
      </c>
      <c r="N1001" s="41" t="s">
        <v>3102</v>
      </c>
      <c r="O1001" s="41" t="s">
        <v>46</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2.25" x14ac:dyDescent="0.5">
      <c r="B1002" s="13"/>
      <c r="C1002" s="39" t="s">
        <v>3112</v>
      </c>
      <c r="D1002" s="39" t="s">
        <v>3113</v>
      </c>
      <c r="E1002" s="40" t="s">
        <v>3114</v>
      </c>
      <c r="F1002" s="40" t="s">
        <v>1</v>
      </c>
      <c r="G1002" s="40" t="s">
        <v>69</v>
      </c>
      <c r="H1002" s="41" t="s">
        <v>69</v>
      </c>
      <c r="I1002" s="41" t="s">
        <v>52</v>
      </c>
      <c r="J1002" s="42" t="s">
        <v>41</v>
      </c>
      <c r="K1002" s="41" t="s">
        <v>76</v>
      </c>
      <c r="L1002" s="43" t="s">
        <v>43</v>
      </c>
      <c r="M1002" s="41" t="s">
        <v>44</v>
      </c>
      <c r="N1002" s="41" t="s">
        <v>3102</v>
      </c>
      <c r="O1002" s="41" t="s">
        <v>46</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2.25" x14ac:dyDescent="0.5">
      <c r="B1003" s="13"/>
      <c r="C1003" s="39" t="s">
        <v>3115</v>
      </c>
      <c r="D1003" s="39" t="s">
        <v>3116</v>
      </c>
      <c r="E1003" s="40" t="s">
        <v>3117</v>
      </c>
      <c r="F1003" s="40" t="s">
        <v>1</v>
      </c>
      <c r="G1003" s="40" t="s">
        <v>69</v>
      </c>
      <c r="H1003" s="41" t="s">
        <v>69</v>
      </c>
      <c r="I1003" s="41" t="s">
        <v>52</v>
      </c>
      <c r="J1003" s="42" t="s">
        <v>41</v>
      </c>
      <c r="K1003" s="41" t="s">
        <v>76</v>
      </c>
      <c r="L1003" s="43" t="s">
        <v>43</v>
      </c>
      <c r="M1003" s="41" t="s">
        <v>44</v>
      </c>
      <c r="N1003" s="41" t="s">
        <v>3102</v>
      </c>
      <c r="O1003" s="41" t="s">
        <v>46</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2.25" x14ac:dyDescent="0.5">
      <c r="B1004" s="13"/>
      <c r="C1004" s="39" t="s">
        <v>3118</v>
      </c>
      <c r="D1004" s="39" t="s">
        <v>3119</v>
      </c>
      <c r="E1004" s="40" t="s">
        <v>3120</v>
      </c>
      <c r="F1004" s="40" t="s">
        <v>1</v>
      </c>
      <c r="G1004" s="40" t="s">
        <v>69</v>
      </c>
      <c r="H1004" s="41" t="s">
        <v>69</v>
      </c>
      <c r="I1004" s="41" t="s">
        <v>52</v>
      </c>
      <c r="J1004" s="42" t="s">
        <v>41</v>
      </c>
      <c r="K1004" s="41" t="s">
        <v>76</v>
      </c>
      <c r="L1004" s="43" t="s">
        <v>43</v>
      </c>
      <c r="M1004" s="41" t="s">
        <v>44</v>
      </c>
      <c r="N1004" s="41" t="s">
        <v>3102</v>
      </c>
      <c r="O1004" s="41" t="s">
        <v>46</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2.25" x14ac:dyDescent="0.5">
      <c r="B1005" s="13"/>
      <c r="C1005" s="39" t="s">
        <v>3121</v>
      </c>
      <c r="D1005" s="39" t="s">
        <v>3122</v>
      </c>
      <c r="E1005" s="40" t="s">
        <v>3123</v>
      </c>
      <c r="F1005" s="40" t="s">
        <v>1</v>
      </c>
      <c r="G1005" s="40" t="s">
        <v>69</v>
      </c>
      <c r="H1005" s="41" t="s">
        <v>69</v>
      </c>
      <c r="I1005" s="41" t="s">
        <v>52</v>
      </c>
      <c r="J1005" s="42" t="s">
        <v>41</v>
      </c>
      <c r="K1005" s="41" t="s">
        <v>76</v>
      </c>
      <c r="L1005" s="43" t="s">
        <v>43</v>
      </c>
      <c r="M1005" s="41" t="s">
        <v>44</v>
      </c>
      <c r="N1005" s="41" t="s">
        <v>3102</v>
      </c>
      <c r="O1005" s="41" t="s">
        <v>46</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2.25" x14ac:dyDescent="0.5">
      <c r="B1006" s="13"/>
      <c r="C1006" s="39" t="s">
        <v>3124</v>
      </c>
      <c r="D1006" s="39" t="s">
        <v>3125</v>
      </c>
      <c r="E1006" s="40" t="s">
        <v>3126</v>
      </c>
      <c r="F1006" s="40" t="s">
        <v>1</v>
      </c>
      <c r="G1006" s="40" t="s">
        <v>69</v>
      </c>
      <c r="H1006" s="41" t="s">
        <v>69</v>
      </c>
      <c r="I1006" s="41" t="s">
        <v>52</v>
      </c>
      <c r="J1006" s="42" t="s">
        <v>41</v>
      </c>
      <c r="K1006" s="41" t="s">
        <v>76</v>
      </c>
      <c r="L1006" s="43" t="s">
        <v>43</v>
      </c>
      <c r="M1006" s="41" t="s">
        <v>44</v>
      </c>
      <c r="N1006" s="41" t="s">
        <v>3102</v>
      </c>
      <c r="O1006" s="41" t="s">
        <v>46</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2.25" x14ac:dyDescent="0.5">
      <c r="B1007" s="13"/>
      <c r="C1007" s="39" t="s">
        <v>3127</v>
      </c>
      <c r="D1007" s="39" t="s">
        <v>3128</v>
      </c>
      <c r="E1007" s="40" t="s">
        <v>3129</v>
      </c>
      <c r="F1007" s="40" t="s">
        <v>1</v>
      </c>
      <c r="G1007" s="40" t="s">
        <v>69</v>
      </c>
      <c r="H1007" s="41" t="s">
        <v>69</v>
      </c>
      <c r="I1007" s="41" t="s">
        <v>52</v>
      </c>
      <c r="J1007" s="42" t="s">
        <v>41</v>
      </c>
      <c r="K1007" s="41" t="s">
        <v>76</v>
      </c>
      <c r="L1007" s="43" t="s">
        <v>43</v>
      </c>
      <c r="M1007" s="41" t="s">
        <v>44</v>
      </c>
      <c r="N1007" s="41" t="s">
        <v>3102</v>
      </c>
      <c r="O1007" s="41" t="s">
        <v>46</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2.25" x14ac:dyDescent="0.5">
      <c r="B1008" s="13"/>
      <c r="C1008" s="39" t="s">
        <v>3130</v>
      </c>
      <c r="D1008" s="39" t="s">
        <v>3131</v>
      </c>
      <c r="E1008" s="40" t="s">
        <v>3132</v>
      </c>
      <c r="F1008" s="40" t="s">
        <v>1</v>
      </c>
      <c r="G1008" s="40" t="s">
        <v>69</v>
      </c>
      <c r="H1008" s="41" t="s">
        <v>69</v>
      </c>
      <c r="I1008" s="41" t="s">
        <v>52</v>
      </c>
      <c r="J1008" s="42" t="s">
        <v>41</v>
      </c>
      <c r="K1008" s="41" t="s">
        <v>76</v>
      </c>
      <c r="L1008" s="43" t="s">
        <v>43</v>
      </c>
      <c r="M1008" s="41" t="s">
        <v>44</v>
      </c>
      <c r="N1008" s="41" t="s">
        <v>3102</v>
      </c>
      <c r="O1008" s="41" t="s">
        <v>46</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2.25" x14ac:dyDescent="0.5">
      <c r="B1009" s="13"/>
      <c r="C1009" s="39" t="s">
        <v>3133</v>
      </c>
      <c r="D1009" s="39" t="s">
        <v>3134</v>
      </c>
      <c r="E1009" s="40" t="s">
        <v>3135</v>
      </c>
      <c r="F1009" s="40" t="s">
        <v>1</v>
      </c>
      <c r="G1009" s="40" t="s">
        <v>69</v>
      </c>
      <c r="H1009" s="41" t="s">
        <v>69</v>
      </c>
      <c r="I1009" s="41" t="s">
        <v>52</v>
      </c>
      <c r="J1009" s="42" t="s">
        <v>41</v>
      </c>
      <c r="K1009" s="41" t="s">
        <v>76</v>
      </c>
      <c r="L1009" s="43" t="s">
        <v>43</v>
      </c>
      <c r="M1009" s="41" t="s">
        <v>44</v>
      </c>
      <c r="N1009" s="41" t="s">
        <v>3102</v>
      </c>
      <c r="O1009" s="41" t="s">
        <v>46</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2.25" x14ac:dyDescent="0.5">
      <c r="B1010" s="13"/>
      <c r="C1010" s="39" t="s">
        <v>3136</v>
      </c>
      <c r="D1010" s="39" t="s">
        <v>3137</v>
      </c>
      <c r="E1010" s="40" t="s">
        <v>3138</v>
      </c>
      <c r="F1010" s="40" t="s">
        <v>1</v>
      </c>
      <c r="G1010" s="40" t="s">
        <v>69</v>
      </c>
      <c r="H1010" s="41" t="s">
        <v>69</v>
      </c>
      <c r="I1010" s="41" t="s">
        <v>52</v>
      </c>
      <c r="J1010" s="42" t="s">
        <v>41</v>
      </c>
      <c r="K1010" s="41" t="s">
        <v>76</v>
      </c>
      <c r="L1010" s="43" t="s">
        <v>43</v>
      </c>
      <c r="M1010" s="41" t="s">
        <v>44</v>
      </c>
      <c r="N1010" s="41" t="s">
        <v>3102</v>
      </c>
      <c r="O1010" s="41" t="s">
        <v>46</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2.25" x14ac:dyDescent="0.5">
      <c r="B1011" s="13"/>
      <c r="C1011" s="39" t="s">
        <v>3139</v>
      </c>
      <c r="D1011" s="39" t="s">
        <v>3140</v>
      </c>
      <c r="E1011" s="40" t="s">
        <v>3141</v>
      </c>
      <c r="F1011" s="40" t="s">
        <v>1</v>
      </c>
      <c r="G1011" s="40" t="s">
        <v>69</v>
      </c>
      <c r="H1011" s="41" t="s">
        <v>69</v>
      </c>
      <c r="I1011" s="41" t="s">
        <v>52</v>
      </c>
      <c r="J1011" s="42" t="s">
        <v>41</v>
      </c>
      <c r="K1011" s="41" t="s">
        <v>76</v>
      </c>
      <c r="L1011" s="43" t="s">
        <v>43</v>
      </c>
      <c r="M1011" s="41" t="s">
        <v>44</v>
      </c>
      <c r="N1011" s="41" t="s">
        <v>3102</v>
      </c>
      <c r="O1011" s="41" t="s">
        <v>46</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2.25" x14ac:dyDescent="0.5">
      <c r="B1012" s="13"/>
      <c r="C1012" s="39" t="s">
        <v>3142</v>
      </c>
      <c r="D1012" s="39" t="s">
        <v>3143</v>
      </c>
      <c r="E1012" s="40" t="s">
        <v>3144</v>
      </c>
      <c r="F1012" s="40" t="s">
        <v>1</v>
      </c>
      <c r="G1012" s="40" t="s">
        <v>69</v>
      </c>
      <c r="H1012" s="41" t="s">
        <v>69</v>
      </c>
      <c r="I1012" s="41" t="s">
        <v>52</v>
      </c>
      <c r="J1012" s="42" t="s">
        <v>41</v>
      </c>
      <c r="K1012" s="41" t="s">
        <v>76</v>
      </c>
      <c r="L1012" s="43" t="s">
        <v>43</v>
      </c>
      <c r="M1012" s="41" t="s">
        <v>44</v>
      </c>
      <c r="N1012" s="41" t="s">
        <v>3102</v>
      </c>
      <c r="O1012" s="41" t="s">
        <v>46</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2.25" x14ac:dyDescent="0.5">
      <c r="B1013" s="13"/>
      <c r="C1013" s="39" t="s">
        <v>3145</v>
      </c>
      <c r="D1013" s="39" t="s">
        <v>3146</v>
      </c>
      <c r="E1013" s="40" t="s">
        <v>3147</v>
      </c>
      <c r="F1013" s="40" t="s">
        <v>1</v>
      </c>
      <c r="G1013" s="40" t="s">
        <v>69</v>
      </c>
      <c r="H1013" s="41" t="s">
        <v>69</v>
      </c>
      <c r="I1013" s="41" t="s">
        <v>52</v>
      </c>
      <c r="J1013" s="42" t="s">
        <v>41</v>
      </c>
      <c r="K1013" s="41" t="s">
        <v>76</v>
      </c>
      <c r="L1013" s="43" t="s">
        <v>43</v>
      </c>
      <c r="M1013" s="41" t="s">
        <v>44</v>
      </c>
      <c r="N1013" s="41" t="s">
        <v>3102</v>
      </c>
      <c r="O1013" s="41" t="s">
        <v>46</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2.25" x14ac:dyDescent="0.5">
      <c r="B1014" s="13"/>
      <c r="C1014" s="39" t="s">
        <v>3148</v>
      </c>
      <c r="D1014" s="39" t="s">
        <v>3149</v>
      </c>
      <c r="E1014" s="40" t="s">
        <v>3150</v>
      </c>
      <c r="F1014" s="40" t="s">
        <v>1</v>
      </c>
      <c r="G1014" s="40" t="s">
        <v>69</v>
      </c>
      <c r="H1014" s="41" t="s">
        <v>69</v>
      </c>
      <c r="I1014" s="41" t="s">
        <v>52</v>
      </c>
      <c r="J1014" s="42" t="s">
        <v>41</v>
      </c>
      <c r="K1014" s="41" t="s">
        <v>76</v>
      </c>
      <c r="L1014" s="43" t="s">
        <v>43</v>
      </c>
      <c r="M1014" s="41" t="s">
        <v>44</v>
      </c>
      <c r="N1014" s="41" t="s">
        <v>3102</v>
      </c>
      <c r="O1014" s="41" t="s">
        <v>46</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2.25" x14ac:dyDescent="0.5">
      <c r="B1015" s="13"/>
      <c r="C1015" s="39" t="s">
        <v>3151</v>
      </c>
      <c r="D1015" s="39" t="s">
        <v>3152</v>
      </c>
      <c r="E1015" s="40" t="s">
        <v>3153</v>
      </c>
      <c r="F1015" s="40" t="s">
        <v>1</v>
      </c>
      <c r="G1015" s="40" t="s">
        <v>69</v>
      </c>
      <c r="H1015" s="41" t="s">
        <v>69</v>
      </c>
      <c r="I1015" s="41" t="s">
        <v>52</v>
      </c>
      <c r="J1015" s="42" t="s">
        <v>41</v>
      </c>
      <c r="K1015" s="41" t="s">
        <v>76</v>
      </c>
      <c r="L1015" s="43" t="s">
        <v>43</v>
      </c>
      <c r="M1015" s="41" t="s">
        <v>44</v>
      </c>
      <c r="N1015" s="41" t="s">
        <v>3102</v>
      </c>
      <c r="O1015" s="41" t="s">
        <v>46</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2.25" x14ac:dyDescent="0.5">
      <c r="B1016" s="13"/>
      <c r="C1016" s="39" t="s">
        <v>3154</v>
      </c>
      <c r="D1016" s="39" t="s">
        <v>3155</v>
      </c>
      <c r="E1016" s="40" t="s">
        <v>3156</v>
      </c>
      <c r="F1016" s="40" t="s">
        <v>1</v>
      </c>
      <c r="G1016" s="40" t="s">
        <v>69</v>
      </c>
      <c r="H1016" s="41" t="s">
        <v>69</v>
      </c>
      <c r="I1016" s="41" t="s">
        <v>52</v>
      </c>
      <c r="J1016" s="42" t="s">
        <v>41</v>
      </c>
      <c r="K1016" s="41" t="s">
        <v>76</v>
      </c>
      <c r="L1016" s="43" t="s">
        <v>43</v>
      </c>
      <c r="M1016" s="41" t="s">
        <v>44</v>
      </c>
      <c r="N1016" s="41" t="s">
        <v>3102</v>
      </c>
      <c r="O1016" s="41" t="s">
        <v>46</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2.25" x14ac:dyDescent="0.5">
      <c r="B1017" s="13"/>
      <c r="C1017" s="39" t="s">
        <v>3157</v>
      </c>
      <c r="D1017" s="39" t="s">
        <v>3158</v>
      </c>
      <c r="E1017" s="40" t="s">
        <v>3159</v>
      </c>
      <c r="F1017" s="40" t="s">
        <v>1</v>
      </c>
      <c r="G1017" s="40" t="s">
        <v>56</v>
      </c>
      <c r="H1017" s="41" t="s">
        <v>70</v>
      </c>
      <c r="I1017" s="41" t="s">
        <v>43</v>
      </c>
      <c r="J1017" s="42" t="s">
        <v>41</v>
      </c>
      <c r="K1017" s="41" t="s">
        <v>76</v>
      </c>
      <c r="L1017" s="43" t="s">
        <v>43</v>
      </c>
      <c r="M1017" s="41" t="s">
        <v>44</v>
      </c>
      <c r="N1017" s="41" t="s">
        <v>3160</v>
      </c>
      <c r="O1017" s="41" t="s">
        <v>46</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2.25" x14ac:dyDescent="0.5">
      <c r="B1018" s="13"/>
      <c r="C1018" s="39" t="s">
        <v>3161</v>
      </c>
      <c r="D1018" s="39" t="s">
        <v>3162</v>
      </c>
      <c r="E1018" s="40" t="s">
        <v>3163</v>
      </c>
      <c r="F1018" s="40" t="s">
        <v>1</v>
      </c>
      <c r="G1018" s="40" t="s">
        <v>152</v>
      </c>
      <c r="H1018" s="41" t="s">
        <v>2543</v>
      </c>
      <c r="I1018" s="41" t="s">
        <v>40</v>
      </c>
      <c r="J1018" s="42" t="s">
        <v>41</v>
      </c>
      <c r="K1018" s="41" t="s">
        <v>76</v>
      </c>
      <c r="L1018" s="43" t="s">
        <v>43</v>
      </c>
      <c r="M1018" s="41" t="s">
        <v>44</v>
      </c>
      <c r="N1018" s="41" t="s">
        <v>2685</v>
      </c>
      <c r="O1018" s="41" t="s">
        <v>46</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3.75" x14ac:dyDescent="0.5">
      <c r="B1019" s="13"/>
      <c r="C1019" s="39" t="s">
        <v>3164</v>
      </c>
      <c r="D1019" s="39" t="s">
        <v>3165</v>
      </c>
      <c r="E1019" s="40" t="s">
        <v>55</v>
      </c>
      <c r="F1019" s="40" t="s">
        <v>1</v>
      </c>
      <c r="G1019" s="40" t="s">
        <v>56</v>
      </c>
      <c r="H1019" s="41" t="s">
        <v>70</v>
      </c>
      <c r="I1019" s="41" t="s">
        <v>43</v>
      </c>
      <c r="J1019" s="42" t="s">
        <v>41</v>
      </c>
      <c r="K1019" s="41" t="s">
        <v>2707</v>
      </c>
      <c r="L1019" s="43" t="s">
        <v>2962</v>
      </c>
      <c r="M1019" s="41" t="s">
        <v>44</v>
      </c>
      <c r="N1019" s="41" t="s">
        <v>2709</v>
      </c>
      <c r="O1019" s="41" t="s">
        <v>46</v>
      </c>
      <c r="P1019" s="43" t="s">
        <v>47</v>
      </c>
      <c r="Q1019" s="43" t="s">
        <v>3166</v>
      </c>
      <c r="R1019" s="41">
        <v>7013650</v>
      </c>
      <c r="S1019" s="41">
        <v>7013650</v>
      </c>
      <c r="T1019" s="41">
        <v>7013650</v>
      </c>
      <c r="U1019" s="41">
        <v>7009037.8399999999</v>
      </c>
      <c r="V1019" s="41">
        <v>6859789.8399999999</v>
      </c>
      <c r="W1019" s="41">
        <v>6859789.8399999999</v>
      </c>
      <c r="X1019" s="41">
        <v>6859789.8399999999</v>
      </c>
      <c r="Y1019" s="44">
        <f t="shared" si="15"/>
        <v>97.806275477105359</v>
      </c>
      <c r="Z1019" s="43">
        <v>0</v>
      </c>
      <c r="AA1019" s="43" t="s">
        <v>2218</v>
      </c>
      <c r="AB1019" s="37">
        <v>0</v>
      </c>
      <c r="AC1019" s="44">
        <v>100</v>
      </c>
      <c r="AD1019" s="44">
        <v>97.81</v>
      </c>
      <c r="AE1019" s="45" t="s">
        <v>2711</v>
      </c>
      <c r="AF1019" s="13"/>
    </row>
    <row r="1020" spans="2:32" ht="62.25" x14ac:dyDescent="0.5">
      <c r="B1020" s="13"/>
      <c r="C1020" s="39" t="s">
        <v>3167</v>
      </c>
      <c r="D1020" s="39" t="s">
        <v>3168</v>
      </c>
      <c r="E1020" s="40" t="s">
        <v>55</v>
      </c>
      <c r="F1020" s="40" t="s">
        <v>1</v>
      </c>
      <c r="G1020" s="40" t="s">
        <v>56</v>
      </c>
      <c r="H1020" s="41" t="s">
        <v>70</v>
      </c>
      <c r="I1020" s="41" t="s">
        <v>43</v>
      </c>
      <c r="J1020" s="42" t="s">
        <v>41</v>
      </c>
      <c r="K1020" s="41" t="s">
        <v>2707</v>
      </c>
      <c r="L1020" s="43" t="s">
        <v>3169</v>
      </c>
      <c r="M1020" s="41" t="s">
        <v>44</v>
      </c>
      <c r="N1020" s="41" t="s">
        <v>2709</v>
      </c>
      <c r="O1020" s="41" t="s">
        <v>46</v>
      </c>
      <c r="P1020" s="43" t="s">
        <v>47</v>
      </c>
      <c r="Q1020" s="43" t="s">
        <v>3166</v>
      </c>
      <c r="R1020" s="41">
        <v>6782855</v>
      </c>
      <c r="S1020" s="41">
        <v>6782855</v>
      </c>
      <c r="T1020" s="41">
        <v>6782855</v>
      </c>
      <c r="U1020" s="41">
        <v>6467303.21</v>
      </c>
      <c r="V1020" s="41">
        <v>6466545.6200000001</v>
      </c>
      <c r="W1020" s="41">
        <v>6466545.6200000001</v>
      </c>
      <c r="X1020" s="41">
        <v>6466545.6200000001</v>
      </c>
      <c r="Y1020" s="44">
        <f t="shared" si="15"/>
        <v>95.336633615195964</v>
      </c>
      <c r="Z1020" s="43">
        <v>0</v>
      </c>
      <c r="AA1020" s="43" t="s">
        <v>2218</v>
      </c>
      <c r="AB1020" s="37">
        <v>0</v>
      </c>
      <c r="AC1020" s="44">
        <v>100</v>
      </c>
      <c r="AD1020" s="44">
        <v>95.34</v>
      </c>
      <c r="AE1020" s="45" t="s">
        <v>3170</v>
      </c>
      <c r="AF1020" s="13"/>
    </row>
    <row r="1021" spans="2:32" ht="63.75" x14ac:dyDescent="0.5">
      <c r="B1021" s="13"/>
      <c r="C1021" s="39" t="s">
        <v>3171</v>
      </c>
      <c r="D1021" s="39" t="s">
        <v>3172</v>
      </c>
      <c r="E1021" s="40" t="s">
        <v>55</v>
      </c>
      <c r="F1021" s="40" t="s">
        <v>1</v>
      </c>
      <c r="G1021" s="40" t="s">
        <v>56</v>
      </c>
      <c r="H1021" s="41" t="s">
        <v>70</v>
      </c>
      <c r="I1021" s="41" t="s">
        <v>43</v>
      </c>
      <c r="J1021" s="42" t="s">
        <v>41</v>
      </c>
      <c r="K1021" s="41" t="s">
        <v>2707</v>
      </c>
      <c r="L1021" s="43" t="s">
        <v>2965</v>
      </c>
      <c r="M1021" s="41" t="s">
        <v>44</v>
      </c>
      <c r="N1021" s="41" t="s">
        <v>2709</v>
      </c>
      <c r="O1021" s="41" t="s">
        <v>46</v>
      </c>
      <c r="P1021" s="43" t="s">
        <v>47</v>
      </c>
      <c r="Q1021" s="43" t="s">
        <v>3166</v>
      </c>
      <c r="R1021" s="41">
        <v>1150216</v>
      </c>
      <c r="S1021" s="41">
        <v>1684833.34</v>
      </c>
      <c r="T1021" s="41">
        <v>1684833.34</v>
      </c>
      <c r="U1021" s="41">
        <v>1489013.35</v>
      </c>
      <c r="V1021" s="41">
        <v>1489013.35</v>
      </c>
      <c r="W1021" s="41">
        <v>1489013.35</v>
      </c>
      <c r="X1021" s="41">
        <v>1489013.35</v>
      </c>
      <c r="Y1021" s="44">
        <f t="shared" si="15"/>
        <v>88.377486048560755</v>
      </c>
      <c r="Z1021" s="43">
        <v>0</v>
      </c>
      <c r="AA1021" s="43" t="s">
        <v>2218</v>
      </c>
      <c r="AB1021" s="37">
        <v>0</v>
      </c>
      <c r="AC1021" s="44">
        <v>100</v>
      </c>
      <c r="AD1021" s="44">
        <v>88.38</v>
      </c>
      <c r="AE1021" s="45" t="s">
        <v>2711</v>
      </c>
      <c r="AF1021" s="13"/>
    </row>
    <row r="1022" spans="2:32" ht="63.75" x14ac:dyDescent="0.5">
      <c r="B1022" s="13"/>
      <c r="C1022" s="39" t="s">
        <v>3173</v>
      </c>
      <c r="D1022" s="39" t="s">
        <v>3174</v>
      </c>
      <c r="E1022" s="40" t="s">
        <v>55</v>
      </c>
      <c r="F1022" s="40" t="s">
        <v>1</v>
      </c>
      <c r="G1022" s="40" t="s">
        <v>56</v>
      </c>
      <c r="H1022" s="41" t="s">
        <v>70</v>
      </c>
      <c r="I1022" s="41" t="s">
        <v>43</v>
      </c>
      <c r="J1022" s="42" t="s">
        <v>41</v>
      </c>
      <c r="K1022" s="41" t="s">
        <v>2707</v>
      </c>
      <c r="L1022" s="43" t="s">
        <v>3175</v>
      </c>
      <c r="M1022" s="41" t="s">
        <v>44</v>
      </c>
      <c r="N1022" s="41" t="s">
        <v>2709</v>
      </c>
      <c r="O1022" s="41" t="s">
        <v>46</v>
      </c>
      <c r="P1022" s="43" t="s">
        <v>47</v>
      </c>
      <c r="Q1022" s="43" t="s">
        <v>3166</v>
      </c>
      <c r="R1022" s="41">
        <v>35214116</v>
      </c>
      <c r="S1022" s="41">
        <v>35205354.170000002</v>
      </c>
      <c r="T1022" s="41">
        <v>35205354.170000002</v>
      </c>
      <c r="U1022" s="41">
        <v>34941651.509999998</v>
      </c>
      <c r="V1022" s="41">
        <v>34923865.799999997</v>
      </c>
      <c r="W1022" s="41">
        <v>34923865.799999997</v>
      </c>
      <c r="X1022" s="41">
        <v>34878985.490000002</v>
      </c>
      <c r="Y1022" s="44">
        <f t="shared" si="15"/>
        <v>99.200438749626684</v>
      </c>
      <c r="Z1022" s="43">
        <v>0</v>
      </c>
      <c r="AA1022" s="43" t="s">
        <v>2218</v>
      </c>
      <c r="AB1022" s="37">
        <v>0</v>
      </c>
      <c r="AC1022" s="44">
        <v>100</v>
      </c>
      <c r="AD1022" s="44">
        <v>99.2</v>
      </c>
      <c r="AE1022" s="45" t="s">
        <v>2711</v>
      </c>
      <c r="AF1022" s="13"/>
    </row>
    <row r="1023" spans="2:32" ht="63.75" x14ac:dyDescent="0.5">
      <c r="B1023" s="13"/>
      <c r="C1023" s="39" t="s">
        <v>3176</v>
      </c>
      <c r="D1023" s="39" t="s">
        <v>3177</v>
      </c>
      <c r="E1023" s="40" t="s">
        <v>55</v>
      </c>
      <c r="F1023" s="40" t="s">
        <v>1</v>
      </c>
      <c r="G1023" s="40" t="s">
        <v>56</v>
      </c>
      <c r="H1023" s="41" t="s">
        <v>70</v>
      </c>
      <c r="I1023" s="41" t="s">
        <v>43</v>
      </c>
      <c r="J1023" s="42" t="s">
        <v>41</v>
      </c>
      <c r="K1023" s="41" t="s">
        <v>2707</v>
      </c>
      <c r="L1023" s="43" t="s">
        <v>3178</v>
      </c>
      <c r="M1023" s="41" t="s">
        <v>44</v>
      </c>
      <c r="N1023" s="41" t="s">
        <v>2709</v>
      </c>
      <c r="O1023" s="41" t="s">
        <v>46</v>
      </c>
      <c r="P1023" s="43" t="s">
        <v>47</v>
      </c>
      <c r="Q1023" s="43" t="s">
        <v>3166</v>
      </c>
      <c r="R1023" s="41">
        <v>5400000</v>
      </c>
      <c r="S1023" s="41">
        <v>30085000</v>
      </c>
      <c r="T1023" s="41">
        <v>30085000</v>
      </c>
      <c r="U1023" s="41">
        <v>29896986.609999999</v>
      </c>
      <c r="V1023" s="41">
        <v>29722986.609999999</v>
      </c>
      <c r="W1023" s="41">
        <v>29722986.609999999</v>
      </c>
      <c r="X1023" s="41">
        <v>29722986.609999999</v>
      </c>
      <c r="Y1023" s="44">
        <f t="shared" si="15"/>
        <v>98.796698055509395</v>
      </c>
      <c r="Z1023" s="43">
        <v>0</v>
      </c>
      <c r="AA1023" s="43" t="s">
        <v>2218</v>
      </c>
      <c r="AB1023" s="37">
        <v>0</v>
      </c>
      <c r="AC1023" s="44">
        <v>100</v>
      </c>
      <c r="AD1023" s="44">
        <v>99.8</v>
      </c>
      <c r="AE1023" s="45" t="s">
        <v>2711</v>
      </c>
      <c r="AF1023" s="13"/>
    </row>
    <row r="1024" spans="2:32" ht="63.75" x14ac:dyDescent="0.5">
      <c r="B1024" s="13"/>
      <c r="C1024" s="39" t="s">
        <v>3179</v>
      </c>
      <c r="D1024" s="39" t="s">
        <v>3180</v>
      </c>
      <c r="E1024" s="40" t="s">
        <v>55</v>
      </c>
      <c r="F1024" s="40" t="s">
        <v>1</v>
      </c>
      <c r="G1024" s="40" t="s">
        <v>56</v>
      </c>
      <c r="H1024" s="41" t="s">
        <v>70</v>
      </c>
      <c r="I1024" s="41" t="s">
        <v>43</v>
      </c>
      <c r="J1024" s="42" t="s">
        <v>41</v>
      </c>
      <c r="K1024" s="41" t="s">
        <v>2707</v>
      </c>
      <c r="L1024" s="43" t="s">
        <v>3181</v>
      </c>
      <c r="M1024" s="41" t="s">
        <v>44</v>
      </c>
      <c r="N1024" s="41" t="s">
        <v>2709</v>
      </c>
      <c r="O1024" s="41" t="s">
        <v>46</v>
      </c>
      <c r="P1024" s="43" t="s">
        <v>47</v>
      </c>
      <c r="Q1024" s="43" t="s">
        <v>3166</v>
      </c>
      <c r="R1024" s="41">
        <v>9871500</v>
      </c>
      <c r="S1024" s="41">
        <v>17400864.23</v>
      </c>
      <c r="T1024" s="41">
        <v>17400864.23</v>
      </c>
      <c r="U1024" s="41">
        <v>16651831.75</v>
      </c>
      <c r="V1024" s="41">
        <v>16500321.07</v>
      </c>
      <c r="W1024" s="41">
        <v>16500321.07</v>
      </c>
      <c r="X1024" s="41">
        <v>16500321.07</v>
      </c>
      <c r="Y1024" s="44">
        <f t="shared" si="15"/>
        <v>94.824721645448989</v>
      </c>
      <c r="Z1024" s="43">
        <v>0</v>
      </c>
      <c r="AA1024" s="43" t="s">
        <v>2218</v>
      </c>
      <c r="AB1024" s="37">
        <v>0</v>
      </c>
      <c r="AC1024" s="44">
        <v>100</v>
      </c>
      <c r="AD1024" s="44">
        <v>94.82</v>
      </c>
      <c r="AE1024" s="45" t="s">
        <v>2711</v>
      </c>
      <c r="AF1024" s="13"/>
    </row>
    <row r="1025" spans="2:32" ht="63.75" x14ac:dyDescent="0.5">
      <c r="B1025" s="13"/>
      <c r="C1025" s="39" t="s">
        <v>3182</v>
      </c>
      <c r="D1025" s="39" t="s">
        <v>3183</v>
      </c>
      <c r="E1025" s="40" t="s">
        <v>55</v>
      </c>
      <c r="F1025" s="40" t="s">
        <v>1</v>
      </c>
      <c r="G1025" s="40" t="s">
        <v>56</v>
      </c>
      <c r="H1025" s="41" t="s">
        <v>70</v>
      </c>
      <c r="I1025" s="41" t="s">
        <v>43</v>
      </c>
      <c r="J1025" s="42" t="s">
        <v>41</v>
      </c>
      <c r="K1025" s="41" t="s">
        <v>2707</v>
      </c>
      <c r="L1025" s="43" t="s">
        <v>3184</v>
      </c>
      <c r="M1025" s="41" t="s">
        <v>44</v>
      </c>
      <c r="N1025" s="41" t="s">
        <v>2709</v>
      </c>
      <c r="O1025" s="41" t="s">
        <v>46</v>
      </c>
      <c r="P1025" s="43" t="s">
        <v>47</v>
      </c>
      <c r="Q1025" s="43" t="s">
        <v>3166</v>
      </c>
      <c r="R1025" s="41">
        <v>9120874</v>
      </c>
      <c r="S1025" s="41">
        <v>9120874</v>
      </c>
      <c r="T1025" s="41">
        <v>9120874</v>
      </c>
      <c r="U1025" s="41">
        <v>9113781.4000000004</v>
      </c>
      <c r="V1025" s="41">
        <v>9113781.4000000004</v>
      </c>
      <c r="W1025" s="41">
        <v>9113781.4000000004</v>
      </c>
      <c r="X1025" s="41">
        <v>9113781.4000000004</v>
      </c>
      <c r="Y1025" s="44">
        <f t="shared" si="15"/>
        <v>99.922237715376838</v>
      </c>
      <c r="Z1025" s="43">
        <v>0</v>
      </c>
      <c r="AA1025" s="43" t="s">
        <v>2218</v>
      </c>
      <c r="AB1025" s="37">
        <v>0</v>
      </c>
      <c r="AC1025" s="44">
        <v>100</v>
      </c>
      <c r="AD1025" s="44">
        <v>99.92</v>
      </c>
      <c r="AE1025" s="45" t="s">
        <v>2711</v>
      </c>
      <c r="AF1025" s="13"/>
    </row>
    <row r="1026" spans="2:32" ht="63.75" x14ac:dyDescent="0.5">
      <c r="B1026" s="13"/>
      <c r="C1026" s="39" t="s">
        <v>3185</v>
      </c>
      <c r="D1026" s="39" t="s">
        <v>3186</v>
      </c>
      <c r="E1026" s="40" t="s">
        <v>55</v>
      </c>
      <c r="F1026" s="40" t="s">
        <v>1</v>
      </c>
      <c r="G1026" s="40" t="s">
        <v>56</v>
      </c>
      <c r="H1026" s="41" t="s">
        <v>70</v>
      </c>
      <c r="I1026" s="41" t="s">
        <v>43</v>
      </c>
      <c r="J1026" s="42" t="s">
        <v>41</v>
      </c>
      <c r="K1026" s="41" t="s">
        <v>2707</v>
      </c>
      <c r="L1026" s="43" t="s">
        <v>3187</v>
      </c>
      <c r="M1026" s="41" t="s">
        <v>44</v>
      </c>
      <c r="N1026" s="41" t="s">
        <v>2709</v>
      </c>
      <c r="O1026" s="41" t="s">
        <v>46</v>
      </c>
      <c r="P1026" s="43" t="s">
        <v>47</v>
      </c>
      <c r="Q1026" s="43" t="s">
        <v>3166</v>
      </c>
      <c r="R1026" s="41">
        <v>5635143</v>
      </c>
      <c r="S1026" s="41">
        <v>5665738.9800000004</v>
      </c>
      <c r="T1026" s="41">
        <v>5665738.9800000004</v>
      </c>
      <c r="U1026" s="41">
        <v>5512920.5899999999</v>
      </c>
      <c r="V1026" s="41">
        <v>5512920.5899999999</v>
      </c>
      <c r="W1026" s="41">
        <v>5512920.5899999999</v>
      </c>
      <c r="X1026" s="41">
        <v>5512920.5899999999</v>
      </c>
      <c r="Y1026" s="44">
        <f t="shared" si="15"/>
        <v>97.302763319322551</v>
      </c>
      <c r="Z1026" s="43">
        <v>0</v>
      </c>
      <c r="AA1026" s="43" t="s">
        <v>2218</v>
      </c>
      <c r="AB1026" s="37">
        <v>0</v>
      </c>
      <c r="AC1026" s="44">
        <v>100</v>
      </c>
      <c r="AD1026" s="44">
        <v>97.3</v>
      </c>
      <c r="AE1026" s="45" t="s">
        <v>2711</v>
      </c>
      <c r="AF1026" s="13"/>
    </row>
    <row r="1027" spans="2:32" ht="63.75" x14ac:dyDescent="0.5">
      <c r="B1027" s="13"/>
      <c r="C1027" s="39" t="s">
        <v>3188</v>
      </c>
      <c r="D1027" s="39" t="s">
        <v>3189</v>
      </c>
      <c r="E1027" s="40" t="s">
        <v>55</v>
      </c>
      <c r="F1027" s="40" t="s">
        <v>1</v>
      </c>
      <c r="G1027" s="40" t="s">
        <v>56</v>
      </c>
      <c r="H1027" s="41" t="s">
        <v>70</v>
      </c>
      <c r="I1027" s="41" t="s">
        <v>43</v>
      </c>
      <c r="J1027" s="42" t="s">
        <v>41</v>
      </c>
      <c r="K1027" s="41" t="s">
        <v>2707</v>
      </c>
      <c r="L1027" s="43" t="s">
        <v>3190</v>
      </c>
      <c r="M1027" s="41" t="s">
        <v>44</v>
      </c>
      <c r="N1027" s="41" t="s">
        <v>2709</v>
      </c>
      <c r="O1027" s="41" t="s">
        <v>46</v>
      </c>
      <c r="P1027" s="43" t="s">
        <v>47</v>
      </c>
      <c r="Q1027" s="43" t="s">
        <v>3166</v>
      </c>
      <c r="R1027" s="41">
        <v>5939589</v>
      </c>
      <c r="S1027" s="41">
        <v>5939589</v>
      </c>
      <c r="T1027" s="41">
        <v>5939589</v>
      </c>
      <c r="U1027" s="41">
        <v>5937183.8499999996</v>
      </c>
      <c r="V1027" s="41">
        <v>5937183.8499999996</v>
      </c>
      <c r="W1027" s="41">
        <v>5937183.8499999996</v>
      </c>
      <c r="X1027" s="41">
        <v>5937183.8499999996</v>
      </c>
      <c r="Y1027" s="44">
        <f t="shared" si="15"/>
        <v>99.959506457433321</v>
      </c>
      <c r="Z1027" s="43">
        <v>0</v>
      </c>
      <c r="AA1027" s="43" t="s">
        <v>2218</v>
      </c>
      <c r="AB1027" s="37">
        <v>0</v>
      </c>
      <c r="AC1027" s="44">
        <v>100</v>
      </c>
      <c r="AD1027" s="44">
        <v>99.96</v>
      </c>
      <c r="AE1027" s="45" t="s">
        <v>2711</v>
      </c>
      <c r="AF1027" s="13"/>
    </row>
    <row r="1028" spans="2:32" ht="62.25" x14ac:dyDescent="0.5">
      <c r="B1028" s="13"/>
      <c r="C1028" s="39" t="s">
        <v>3191</v>
      </c>
      <c r="D1028" s="39" t="s">
        <v>3192</v>
      </c>
      <c r="E1028" s="40" t="s">
        <v>55</v>
      </c>
      <c r="F1028" s="40" t="s">
        <v>1</v>
      </c>
      <c r="G1028" s="40" t="s">
        <v>56</v>
      </c>
      <c r="H1028" s="41" t="s">
        <v>70</v>
      </c>
      <c r="I1028" s="41" t="s">
        <v>43</v>
      </c>
      <c r="J1028" s="42" t="s">
        <v>41</v>
      </c>
      <c r="K1028" s="41" t="s">
        <v>2707</v>
      </c>
      <c r="L1028" s="43" t="s">
        <v>2708</v>
      </c>
      <c r="M1028" s="41" t="s">
        <v>44</v>
      </c>
      <c r="N1028" s="41" t="s">
        <v>2709</v>
      </c>
      <c r="O1028" s="41" t="s">
        <v>46</v>
      </c>
      <c r="P1028" s="43" t="s">
        <v>47</v>
      </c>
      <c r="Q1028" s="43" t="s">
        <v>3166</v>
      </c>
      <c r="R1028" s="41">
        <v>900000</v>
      </c>
      <c r="S1028" s="41">
        <v>900000</v>
      </c>
      <c r="T1028" s="41">
        <v>900000</v>
      </c>
      <c r="U1028" s="41">
        <v>479540.62</v>
      </c>
      <c r="V1028" s="41">
        <v>479540.62</v>
      </c>
      <c r="W1028" s="41">
        <v>479540.62</v>
      </c>
      <c r="X1028" s="41">
        <v>479540.62</v>
      </c>
      <c r="Y1028" s="44">
        <f t="shared" si="15"/>
        <v>53.282291111111114</v>
      </c>
      <c r="Z1028" s="43">
        <v>0</v>
      </c>
      <c r="AA1028" s="43" t="s">
        <v>2218</v>
      </c>
      <c r="AB1028" s="37">
        <v>0</v>
      </c>
      <c r="AC1028" s="44">
        <v>100</v>
      </c>
      <c r="AD1028" s="44">
        <v>53.28</v>
      </c>
      <c r="AE1028" s="45" t="s">
        <v>3193</v>
      </c>
      <c r="AF1028" s="13"/>
    </row>
    <row r="1029" spans="2:32" ht="62.25" x14ac:dyDescent="0.5">
      <c r="B1029" s="13"/>
      <c r="C1029" s="39" t="s">
        <v>3194</v>
      </c>
      <c r="D1029" s="39" t="s">
        <v>3195</v>
      </c>
      <c r="E1029" s="40" t="s">
        <v>55</v>
      </c>
      <c r="F1029" s="40" t="s">
        <v>1</v>
      </c>
      <c r="G1029" s="40" t="s">
        <v>56</v>
      </c>
      <c r="H1029" s="41" t="s">
        <v>70</v>
      </c>
      <c r="I1029" s="41" t="s">
        <v>43</v>
      </c>
      <c r="J1029" s="42" t="s">
        <v>41</v>
      </c>
      <c r="K1029" s="41" t="s">
        <v>2707</v>
      </c>
      <c r="L1029" s="43" t="s">
        <v>3196</v>
      </c>
      <c r="M1029" s="41" t="s">
        <v>44</v>
      </c>
      <c r="N1029" s="41" t="s">
        <v>2709</v>
      </c>
      <c r="O1029" s="41" t="s">
        <v>46</v>
      </c>
      <c r="P1029" s="43" t="s">
        <v>47</v>
      </c>
      <c r="Q1029" s="43" t="s">
        <v>3166</v>
      </c>
      <c r="R1029" s="41">
        <v>71227240</v>
      </c>
      <c r="S1029" s="41">
        <v>80131341.620000005</v>
      </c>
      <c r="T1029" s="41">
        <v>80131341.620000005</v>
      </c>
      <c r="U1029" s="41">
        <v>78137677.280000001</v>
      </c>
      <c r="V1029" s="41">
        <v>78137677.280000001</v>
      </c>
      <c r="W1029" s="41">
        <v>78082043.640000001</v>
      </c>
      <c r="X1029" s="41">
        <v>78063973.140000001</v>
      </c>
      <c r="Y1029" s="44">
        <f t="shared" si="15"/>
        <v>97.442576227266713</v>
      </c>
      <c r="Z1029" s="43">
        <v>0</v>
      </c>
      <c r="AA1029" s="43" t="s">
        <v>2218</v>
      </c>
      <c r="AB1029" s="37">
        <v>0</v>
      </c>
      <c r="AC1029" s="44">
        <v>100</v>
      </c>
      <c r="AD1029" s="44">
        <v>97.44</v>
      </c>
      <c r="AE1029" s="45" t="s">
        <v>3193</v>
      </c>
      <c r="AF1029" s="13"/>
    </row>
    <row r="1030" spans="2:32" ht="63.75" x14ac:dyDescent="0.5">
      <c r="B1030" s="13"/>
      <c r="C1030" s="39" t="s">
        <v>3197</v>
      </c>
      <c r="D1030" s="39" t="s">
        <v>3198</v>
      </c>
      <c r="E1030" s="40" t="s">
        <v>55</v>
      </c>
      <c r="F1030" s="40" t="s">
        <v>1</v>
      </c>
      <c r="G1030" s="40" t="s">
        <v>56</v>
      </c>
      <c r="H1030" s="41" t="s">
        <v>70</v>
      </c>
      <c r="I1030" s="41" t="s">
        <v>43</v>
      </c>
      <c r="J1030" s="42" t="s">
        <v>41</v>
      </c>
      <c r="K1030" s="41" t="s">
        <v>2707</v>
      </c>
      <c r="L1030" s="43" t="s">
        <v>3199</v>
      </c>
      <c r="M1030" s="41" t="s">
        <v>44</v>
      </c>
      <c r="N1030" s="41" t="s">
        <v>3200</v>
      </c>
      <c r="O1030" s="41" t="s">
        <v>46</v>
      </c>
      <c r="P1030" s="43" t="s">
        <v>47</v>
      </c>
      <c r="Q1030" s="43" t="s">
        <v>3166</v>
      </c>
      <c r="R1030" s="41">
        <v>8406863.6600000001</v>
      </c>
      <c r="S1030" s="41">
        <v>8406863.6600000001</v>
      </c>
      <c r="T1030" s="41">
        <v>8406863.6600000001</v>
      </c>
      <c r="U1030" s="41">
        <v>8352965.1500000004</v>
      </c>
      <c r="V1030" s="41">
        <v>8352965.1500000004</v>
      </c>
      <c r="W1030" s="41">
        <v>8352965.1500000004</v>
      </c>
      <c r="X1030" s="41">
        <v>8352965.1500000004</v>
      </c>
      <c r="Y1030" s="44">
        <f t="shared" si="15"/>
        <v>99.358874936244661</v>
      </c>
      <c r="Z1030" s="43">
        <v>0</v>
      </c>
      <c r="AA1030" s="43" t="s">
        <v>2218</v>
      </c>
      <c r="AB1030" s="37">
        <v>0</v>
      </c>
      <c r="AC1030" s="44">
        <v>0</v>
      </c>
      <c r="AD1030" s="44">
        <v>99.36</v>
      </c>
      <c r="AE1030" s="45" t="s">
        <v>2711</v>
      </c>
      <c r="AF1030" s="13"/>
    </row>
    <row r="1031" spans="2:32" ht="62.25" x14ac:dyDescent="0.5">
      <c r="B1031" s="13"/>
      <c r="C1031" s="39" t="s">
        <v>3201</v>
      </c>
      <c r="D1031" s="39" t="s">
        <v>3202</v>
      </c>
      <c r="E1031" s="40" t="s">
        <v>3203</v>
      </c>
      <c r="F1031" s="40" t="s">
        <v>1</v>
      </c>
      <c r="G1031" s="40" t="s">
        <v>134</v>
      </c>
      <c r="H1031" s="41" t="s">
        <v>587</v>
      </c>
      <c r="I1031" s="41" t="s">
        <v>52</v>
      </c>
      <c r="J1031" s="42" t="s">
        <v>41</v>
      </c>
      <c r="K1031" s="41" t="s">
        <v>42</v>
      </c>
      <c r="L1031" s="43" t="s">
        <v>43</v>
      </c>
      <c r="M1031" s="41" t="s">
        <v>44</v>
      </c>
      <c r="N1031" s="41" t="s">
        <v>71</v>
      </c>
      <c r="O1031" s="41" t="s">
        <v>146</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2.25" x14ac:dyDescent="0.5">
      <c r="B1032" s="13"/>
      <c r="C1032" s="39" t="s">
        <v>3204</v>
      </c>
      <c r="D1032" s="39" t="s">
        <v>3205</v>
      </c>
      <c r="E1032" s="40" t="s">
        <v>3206</v>
      </c>
      <c r="F1032" s="40" t="s">
        <v>1</v>
      </c>
      <c r="G1032" s="40" t="s">
        <v>562</v>
      </c>
      <c r="H1032" s="41" t="s">
        <v>70</v>
      </c>
      <c r="I1032" s="41" t="s">
        <v>43</v>
      </c>
      <c r="J1032" s="42" t="s">
        <v>41</v>
      </c>
      <c r="K1032" s="41" t="s">
        <v>2970</v>
      </c>
      <c r="L1032" s="43" t="s">
        <v>43</v>
      </c>
      <c r="M1032" s="41" t="s">
        <v>44</v>
      </c>
      <c r="N1032" s="41" t="s">
        <v>2953</v>
      </c>
      <c r="O1032" s="41" t="s">
        <v>131</v>
      </c>
      <c r="P1032" s="43" t="s">
        <v>47</v>
      </c>
      <c r="Q1032" s="43" t="s">
        <v>3166</v>
      </c>
      <c r="R1032" s="41">
        <v>3599981.5</v>
      </c>
      <c r="S1032" s="41">
        <v>3599981.5</v>
      </c>
      <c r="T1032" s="41">
        <v>3599981.5</v>
      </c>
      <c r="U1032" s="41">
        <v>3599981.5</v>
      </c>
      <c r="V1032" s="41">
        <v>3505113.15</v>
      </c>
      <c r="W1032" s="41">
        <v>3505113.15</v>
      </c>
      <c r="X1032" s="41">
        <v>3505113.15</v>
      </c>
      <c r="Y1032" s="44">
        <f t="shared" si="15"/>
        <v>97.364754513321799</v>
      </c>
      <c r="Z1032" s="43">
        <v>0</v>
      </c>
      <c r="AA1032" s="43" t="s">
        <v>2218</v>
      </c>
      <c r="AB1032" s="37">
        <v>0</v>
      </c>
      <c r="AC1032" s="44">
        <v>100</v>
      </c>
      <c r="AD1032" s="44">
        <v>100</v>
      </c>
      <c r="AE1032" s="45" t="s">
        <v>3207</v>
      </c>
      <c r="AF1032" s="13"/>
    </row>
    <row r="1033" spans="2:32" ht="62.25" x14ac:dyDescent="0.5">
      <c r="B1033" s="13"/>
      <c r="C1033" s="39" t="s">
        <v>3208</v>
      </c>
      <c r="D1033" s="39" t="s">
        <v>3209</v>
      </c>
      <c r="E1033" s="40" t="s">
        <v>3210</v>
      </c>
      <c r="F1033" s="40" t="s">
        <v>1</v>
      </c>
      <c r="G1033" s="40" t="s">
        <v>1009</v>
      </c>
      <c r="H1033" s="41" t="s">
        <v>3211</v>
      </c>
      <c r="I1033" s="41" t="s">
        <v>40</v>
      </c>
      <c r="J1033" s="42" t="s">
        <v>41</v>
      </c>
      <c r="K1033" s="41" t="s">
        <v>42</v>
      </c>
      <c r="L1033" s="43" t="s">
        <v>43</v>
      </c>
      <c r="M1033" s="41" t="s">
        <v>44</v>
      </c>
      <c r="N1033" s="41" t="s">
        <v>58</v>
      </c>
      <c r="O1033" s="41" t="s">
        <v>59</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2.25" x14ac:dyDescent="0.5">
      <c r="B1034" s="13"/>
      <c r="C1034" s="39" t="s">
        <v>3212</v>
      </c>
      <c r="D1034" s="39" t="s">
        <v>3213</v>
      </c>
      <c r="E1034" s="40" t="s">
        <v>3214</v>
      </c>
      <c r="F1034" s="40" t="s">
        <v>1</v>
      </c>
      <c r="G1034" s="40" t="s">
        <v>56</v>
      </c>
      <c r="H1034" s="41" t="s">
        <v>70</v>
      </c>
      <c r="I1034" s="41" t="s">
        <v>43</v>
      </c>
      <c r="J1034" s="42" t="s">
        <v>41</v>
      </c>
      <c r="K1034" s="41" t="s">
        <v>2970</v>
      </c>
      <c r="L1034" s="43" t="s">
        <v>43</v>
      </c>
      <c r="M1034" s="41" t="s">
        <v>44</v>
      </c>
      <c r="N1034" s="41" t="s">
        <v>2953</v>
      </c>
      <c r="O1034" s="41" t="s">
        <v>131</v>
      </c>
      <c r="P1034" s="43" t="s">
        <v>47</v>
      </c>
      <c r="Q1034" s="43" t="s">
        <v>3166</v>
      </c>
      <c r="R1034" s="41">
        <v>113467.04</v>
      </c>
      <c r="S1034" s="41">
        <v>162989.54</v>
      </c>
      <c r="T1034" s="41">
        <v>162989.54</v>
      </c>
      <c r="U1034" s="41">
        <v>162989.54</v>
      </c>
      <c r="V1034" s="41">
        <v>113465.88</v>
      </c>
      <c r="W1034" s="41">
        <v>113465.88</v>
      </c>
      <c r="X1034" s="41">
        <v>113465.88</v>
      </c>
      <c r="Y1034" s="44">
        <f t="shared" si="15"/>
        <v>69.615436671580284</v>
      </c>
      <c r="Z1034" s="43">
        <v>0</v>
      </c>
      <c r="AA1034" s="43" t="s">
        <v>2218</v>
      </c>
      <c r="AB1034" s="37">
        <v>0</v>
      </c>
      <c r="AC1034" s="44">
        <v>0</v>
      </c>
      <c r="AD1034" s="44">
        <v>100</v>
      </c>
      <c r="AE1034" s="45" t="s">
        <v>3215</v>
      </c>
      <c r="AF1034" s="13"/>
    </row>
    <row r="1035" spans="2:32" ht="62.25" x14ac:dyDescent="0.5">
      <c r="B1035" s="13"/>
      <c r="C1035" s="39" t="s">
        <v>3216</v>
      </c>
      <c r="D1035" s="39" t="s">
        <v>3217</v>
      </c>
      <c r="E1035" s="40" t="s">
        <v>3218</v>
      </c>
      <c r="F1035" s="40" t="s">
        <v>1</v>
      </c>
      <c r="G1035" s="40" t="s">
        <v>1</v>
      </c>
      <c r="H1035" s="41" t="s">
        <v>1</v>
      </c>
      <c r="I1035" s="41" t="s">
        <v>52</v>
      </c>
      <c r="J1035" s="42" t="s">
        <v>138</v>
      </c>
      <c r="K1035" s="41" t="s">
        <v>3219</v>
      </c>
      <c r="L1035" s="43" t="s">
        <v>43</v>
      </c>
      <c r="M1035" s="41" t="s">
        <v>2952</v>
      </c>
      <c r="N1035" s="41" t="s">
        <v>2953</v>
      </c>
      <c r="O1035" s="41" t="s">
        <v>131</v>
      </c>
      <c r="P1035" s="43" t="s">
        <v>47</v>
      </c>
      <c r="Q1035" s="43" t="s">
        <v>3166</v>
      </c>
      <c r="R1035" s="41">
        <v>1726403.45</v>
      </c>
      <c r="S1035" s="41">
        <v>2378533</v>
      </c>
      <c r="T1035" s="41">
        <v>2378533</v>
      </c>
      <c r="U1035" s="41">
        <v>2378533</v>
      </c>
      <c r="V1035" s="41">
        <v>1638229.61</v>
      </c>
      <c r="W1035" s="41">
        <v>1638229.61</v>
      </c>
      <c r="X1035" s="41">
        <v>1638229.61</v>
      </c>
      <c r="Y1035" s="44">
        <f t="shared" ref="Y1035:Y1098" si="16">IF(ISERROR(W1035/S1035),0,((W1035/S1035)*100))</f>
        <v>68.875630903586369</v>
      </c>
      <c r="Z1035" s="43">
        <v>0</v>
      </c>
      <c r="AA1035" s="43" t="s">
        <v>2218</v>
      </c>
      <c r="AB1035" s="37">
        <v>0</v>
      </c>
      <c r="AC1035" s="44">
        <v>0</v>
      </c>
      <c r="AD1035" s="44">
        <v>92.8</v>
      </c>
      <c r="AE1035" s="45" t="s">
        <v>3220</v>
      </c>
      <c r="AF1035" s="13"/>
    </row>
    <row r="1036" spans="2:32" ht="62.25" x14ac:dyDescent="0.5">
      <c r="B1036" s="13"/>
      <c r="C1036" s="39" t="s">
        <v>3221</v>
      </c>
      <c r="D1036" s="39" t="s">
        <v>3222</v>
      </c>
      <c r="E1036" s="40" t="s">
        <v>3223</v>
      </c>
      <c r="F1036" s="40" t="s">
        <v>1</v>
      </c>
      <c r="G1036" s="40" t="s">
        <v>1</v>
      </c>
      <c r="H1036" s="41" t="s">
        <v>70</v>
      </c>
      <c r="I1036" s="41" t="s">
        <v>43</v>
      </c>
      <c r="J1036" s="42" t="s">
        <v>41</v>
      </c>
      <c r="K1036" s="41" t="s">
        <v>2970</v>
      </c>
      <c r="L1036" s="43" t="s">
        <v>43</v>
      </c>
      <c r="M1036" s="41" t="s">
        <v>44</v>
      </c>
      <c r="N1036" s="41" t="s">
        <v>2953</v>
      </c>
      <c r="O1036" s="41" t="s">
        <v>131</v>
      </c>
      <c r="P1036" s="43" t="s">
        <v>47</v>
      </c>
      <c r="Q1036" s="43" t="s">
        <v>3166</v>
      </c>
      <c r="R1036" s="41">
        <v>70000000</v>
      </c>
      <c r="S1036" s="41">
        <v>70000000</v>
      </c>
      <c r="T1036" s="41">
        <v>70000000</v>
      </c>
      <c r="U1036" s="41">
        <v>70000000</v>
      </c>
      <c r="V1036" s="41">
        <v>45000000</v>
      </c>
      <c r="W1036" s="41">
        <v>45000000</v>
      </c>
      <c r="X1036" s="41">
        <v>45000000</v>
      </c>
      <c r="Y1036" s="44">
        <f t="shared" si="16"/>
        <v>64.285714285714292</v>
      </c>
      <c r="Z1036" s="43">
        <v>0</v>
      </c>
      <c r="AA1036" s="43" t="s">
        <v>2218</v>
      </c>
      <c r="AB1036" s="37">
        <v>0</v>
      </c>
      <c r="AC1036" s="44">
        <v>0</v>
      </c>
      <c r="AD1036" s="44">
        <v>100</v>
      </c>
      <c r="AE1036" s="45" t="s">
        <v>3224</v>
      </c>
      <c r="AF1036" s="13"/>
    </row>
    <row r="1037" spans="2:32" ht="63.75" x14ac:dyDescent="0.5">
      <c r="B1037" s="13"/>
      <c r="C1037" s="39" t="s">
        <v>3225</v>
      </c>
      <c r="D1037" s="39" t="s">
        <v>3226</v>
      </c>
      <c r="E1037" s="40" t="s">
        <v>3227</v>
      </c>
      <c r="F1037" s="40" t="s">
        <v>1</v>
      </c>
      <c r="G1037" s="40" t="s">
        <v>2179</v>
      </c>
      <c r="H1037" s="41" t="s">
        <v>70</v>
      </c>
      <c r="I1037" s="41" t="s">
        <v>43</v>
      </c>
      <c r="J1037" s="42" t="s">
        <v>138</v>
      </c>
      <c r="K1037" s="41" t="s">
        <v>2951</v>
      </c>
      <c r="L1037" s="43" t="s">
        <v>43</v>
      </c>
      <c r="M1037" s="41" t="s">
        <v>2952</v>
      </c>
      <c r="N1037" s="41" t="s">
        <v>2953</v>
      </c>
      <c r="O1037" s="41" t="s">
        <v>131</v>
      </c>
      <c r="P1037" s="43" t="s">
        <v>47</v>
      </c>
      <c r="Q1037" s="43" t="s">
        <v>3166</v>
      </c>
      <c r="R1037" s="41">
        <v>2886470.05</v>
      </c>
      <c r="S1037" s="41">
        <v>2886470.05</v>
      </c>
      <c r="T1037" s="41">
        <v>2886470.05</v>
      </c>
      <c r="U1037" s="41">
        <v>2886470.05</v>
      </c>
      <c r="V1037" s="41">
        <v>2886470.05</v>
      </c>
      <c r="W1037" s="41">
        <v>2886470.05</v>
      </c>
      <c r="X1037" s="41">
        <v>2886470.05</v>
      </c>
      <c r="Y1037" s="44">
        <f t="shared" si="16"/>
        <v>100</v>
      </c>
      <c r="Z1037" s="43">
        <v>0</v>
      </c>
      <c r="AA1037" s="43" t="s">
        <v>2218</v>
      </c>
      <c r="AB1037" s="37">
        <v>0</v>
      </c>
      <c r="AC1037" s="44">
        <v>0</v>
      </c>
      <c r="AD1037" s="44">
        <v>100</v>
      </c>
      <c r="AE1037" s="45" t="s">
        <v>3228</v>
      </c>
      <c r="AF1037" s="13"/>
    </row>
    <row r="1038" spans="2:32" ht="62.25" x14ac:dyDescent="0.5">
      <c r="B1038" s="13"/>
      <c r="C1038" s="39" t="s">
        <v>3229</v>
      </c>
      <c r="D1038" s="39" t="s">
        <v>3230</v>
      </c>
      <c r="E1038" s="40" t="s">
        <v>3231</v>
      </c>
      <c r="F1038" s="40" t="s">
        <v>1</v>
      </c>
      <c r="G1038" s="40" t="s">
        <v>63</v>
      </c>
      <c r="H1038" s="41" t="s">
        <v>63</v>
      </c>
      <c r="I1038" s="41" t="s">
        <v>52</v>
      </c>
      <c r="J1038" s="42" t="s">
        <v>41</v>
      </c>
      <c r="K1038" s="41" t="s">
        <v>42</v>
      </c>
      <c r="L1038" s="43" t="s">
        <v>43</v>
      </c>
      <c r="M1038" s="41" t="s">
        <v>44</v>
      </c>
      <c r="N1038" s="41" t="s">
        <v>99</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2.25" x14ac:dyDescent="0.5">
      <c r="B1039" s="13"/>
      <c r="C1039" s="39" t="s">
        <v>3232</v>
      </c>
      <c r="D1039" s="39" t="s">
        <v>3233</v>
      </c>
      <c r="E1039" s="40" t="s">
        <v>3234</v>
      </c>
      <c r="F1039" s="40" t="s">
        <v>1</v>
      </c>
      <c r="G1039" s="40" t="s">
        <v>63</v>
      </c>
      <c r="H1039" s="41" t="s">
        <v>63</v>
      </c>
      <c r="I1039" s="41" t="s">
        <v>52</v>
      </c>
      <c r="J1039" s="42" t="s">
        <v>41</v>
      </c>
      <c r="K1039" s="41" t="s">
        <v>57</v>
      </c>
      <c r="L1039" s="43" t="s">
        <v>43</v>
      </c>
      <c r="M1039" s="41" t="s">
        <v>44</v>
      </c>
      <c r="N1039" s="41" t="s">
        <v>99</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2.25" x14ac:dyDescent="0.5">
      <c r="B1040" s="13"/>
      <c r="C1040" s="39" t="s">
        <v>3235</v>
      </c>
      <c r="D1040" s="39" t="s">
        <v>3236</v>
      </c>
      <c r="E1040" s="40" t="s">
        <v>3237</v>
      </c>
      <c r="F1040" s="40" t="s">
        <v>1</v>
      </c>
      <c r="G1040" s="40" t="s">
        <v>63</v>
      </c>
      <c r="H1040" s="41" t="s">
        <v>3238</v>
      </c>
      <c r="I1040" s="41" t="s">
        <v>40</v>
      </c>
      <c r="J1040" s="42" t="s">
        <v>41</v>
      </c>
      <c r="K1040" s="41" t="s">
        <v>57</v>
      </c>
      <c r="L1040" s="43" t="s">
        <v>43</v>
      </c>
      <c r="M1040" s="41" t="s">
        <v>44</v>
      </c>
      <c r="N1040" s="41" t="s">
        <v>99</v>
      </c>
      <c r="O1040" s="41" t="s">
        <v>46</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2.25" x14ac:dyDescent="0.5">
      <c r="B1041" s="13"/>
      <c r="C1041" s="39" t="s">
        <v>3239</v>
      </c>
      <c r="D1041" s="39" t="s">
        <v>3240</v>
      </c>
      <c r="E1041" s="40" t="s">
        <v>3241</v>
      </c>
      <c r="F1041" s="40" t="s">
        <v>1</v>
      </c>
      <c r="G1041" s="40" t="s">
        <v>63</v>
      </c>
      <c r="H1041" s="41" t="s">
        <v>3242</v>
      </c>
      <c r="I1041" s="41" t="s">
        <v>40</v>
      </c>
      <c r="J1041" s="42" t="s">
        <v>41</v>
      </c>
      <c r="K1041" s="41" t="s">
        <v>57</v>
      </c>
      <c r="L1041" s="43" t="s">
        <v>43</v>
      </c>
      <c r="M1041" s="41" t="s">
        <v>44</v>
      </c>
      <c r="N1041" s="41" t="s">
        <v>99</v>
      </c>
      <c r="O1041" s="41" t="s">
        <v>46</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2.25" x14ac:dyDescent="0.5">
      <c r="B1042" s="13"/>
      <c r="C1042" s="39" t="s">
        <v>3243</v>
      </c>
      <c r="D1042" s="39" t="s">
        <v>3244</v>
      </c>
      <c r="E1042" s="40" t="s">
        <v>3245</v>
      </c>
      <c r="F1042" s="40" t="s">
        <v>1</v>
      </c>
      <c r="G1042" s="40" t="s">
        <v>144</v>
      </c>
      <c r="H1042" s="41" t="s">
        <v>144</v>
      </c>
      <c r="I1042" s="41" t="s">
        <v>52</v>
      </c>
      <c r="J1042" s="42" t="s">
        <v>41</v>
      </c>
      <c r="K1042" s="41" t="s">
        <v>42</v>
      </c>
      <c r="L1042" s="43" t="s">
        <v>43</v>
      </c>
      <c r="M1042" s="41" t="s">
        <v>44</v>
      </c>
      <c r="N1042" s="41" t="s">
        <v>3246</v>
      </c>
      <c r="O1042" s="41" t="s">
        <v>46</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2.25" x14ac:dyDescent="0.5">
      <c r="B1043" s="13"/>
      <c r="C1043" s="39" t="s">
        <v>3247</v>
      </c>
      <c r="D1043" s="39" t="s">
        <v>3248</v>
      </c>
      <c r="E1043" s="40" t="s">
        <v>3249</v>
      </c>
      <c r="F1043" s="40" t="s">
        <v>1</v>
      </c>
      <c r="G1043" s="40" t="s">
        <v>144</v>
      </c>
      <c r="H1043" s="41" t="s">
        <v>144</v>
      </c>
      <c r="I1043" s="41" t="s">
        <v>52</v>
      </c>
      <c r="J1043" s="42" t="s">
        <v>41</v>
      </c>
      <c r="K1043" s="41" t="s">
        <v>42</v>
      </c>
      <c r="L1043" s="43" t="s">
        <v>43</v>
      </c>
      <c r="M1043" s="41" t="s">
        <v>44</v>
      </c>
      <c r="N1043" s="41" t="s">
        <v>3246</v>
      </c>
      <c r="O1043" s="41" t="s">
        <v>72</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2.25" x14ac:dyDescent="0.5">
      <c r="B1044" s="13"/>
      <c r="C1044" s="39" t="s">
        <v>3250</v>
      </c>
      <c r="D1044" s="39" t="s">
        <v>3251</v>
      </c>
      <c r="E1044" s="40" t="s">
        <v>3252</v>
      </c>
      <c r="F1044" s="40" t="s">
        <v>1</v>
      </c>
      <c r="G1044" s="40" t="s">
        <v>56</v>
      </c>
      <c r="H1044" s="41" t="s">
        <v>70</v>
      </c>
      <c r="I1044" s="41" t="s">
        <v>43</v>
      </c>
      <c r="J1044" s="42" t="s">
        <v>41</v>
      </c>
      <c r="K1044" s="41" t="s">
        <v>3253</v>
      </c>
      <c r="L1044" s="43" t="s">
        <v>43</v>
      </c>
      <c r="M1044" s="41" t="s">
        <v>44</v>
      </c>
      <c r="N1044" s="41" t="s">
        <v>3254</v>
      </c>
      <c r="O1044" s="41" t="s">
        <v>46</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2.25" x14ac:dyDescent="0.5">
      <c r="B1045" s="13"/>
      <c r="C1045" s="39" t="s">
        <v>3255</v>
      </c>
      <c r="D1045" s="39" t="s">
        <v>3256</v>
      </c>
      <c r="E1045" s="40" t="s">
        <v>3257</v>
      </c>
      <c r="F1045" s="40" t="s">
        <v>1</v>
      </c>
      <c r="G1045" s="40" t="s">
        <v>56</v>
      </c>
      <c r="H1045" s="41" t="s">
        <v>70</v>
      </c>
      <c r="I1045" s="41" t="s">
        <v>43</v>
      </c>
      <c r="J1045" s="42" t="s">
        <v>41</v>
      </c>
      <c r="K1045" s="41" t="s">
        <v>3253</v>
      </c>
      <c r="L1045" s="43" t="s">
        <v>43</v>
      </c>
      <c r="M1045" s="41" t="s">
        <v>44</v>
      </c>
      <c r="N1045" s="41" t="s">
        <v>3254</v>
      </c>
      <c r="O1045" s="41" t="s">
        <v>46</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2.25" x14ac:dyDescent="0.5">
      <c r="B1046" s="13"/>
      <c r="C1046" s="39" t="s">
        <v>3258</v>
      </c>
      <c r="D1046" s="39" t="s">
        <v>3259</v>
      </c>
      <c r="E1046" s="40" t="s">
        <v>3260</v>
      </c>
      <c r="F1046" s="40" t="s">
        <v>1</v>
      </c>
      <c r="G1046" s="40" t="s">
        <v>56</v>
      </c>
      <c r="H1046" s="41" t="s">
        <v>70</v>
      </c>
      <c r="I1046" s="41" t="s">
        <v>43</v>
      </c>
      <c r="J1046" s="42" t="s">
        <v>41</v>
      </c>
      <c r="K1046" s="41" t="s">
        <v>3253</v>
      </c>
      <c r="L1046" s="43" t="s">
        <v>43</v>
      </c>
      <c r="M1046" s="41" t="s">
        <v>44</v>
      </c>
      <c r="N1046" s="41" t="s">
        <v>3254</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2.25" x14ac:dyDescent="0.5">
      <c r="B1047" s="13"/>
      <c r="C1047" s="39" t="s">
        <v>3261</v>
      </c>
      <c r="D1047" s="39" t="s">
        <v>3262</v>
      </c>
      <c r="E1047" s="40" t="s">
        <v>55</v>
      </c>
      <c r="F1047" s="40" t="s">
        <v>1</v>
      </c>
      <c r="G1047" s="40" t="s">
        <v>56</v>
      </c>
      <c r="H1047" s="41" t="s">
        <v>70</v>
      </c>
      <c r="I1047" s="41" t="s">
        <v>43</v>
      </c>
      <c r="J1047" s="42" t="s">
        <v>92</v>
      </c>
      <c r="K1047" s="41" t="s">
        <v>93</v>
      </c>
      <c r="L1047" s="43" t="s">
        <v>43</v>
      </c>
      <c r="M1047" s="41" t="s">
        <v>94</v>
      </c>
      <c r="N1047" s="41" t="s">
        <v>77</v>
      </c>
      <c r="O1047" s="41" t="s">
        <v>59</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2.25" x14ac:dyDescent="0.5">
      <c r="B1048" s="13"/>
      <c r="C1048" s="39" t="s">
        <v>3263</v>
      </c>
      <c r="D1048" s="39" t="s">
        <v>3264</v>
      </c>
      <c r="E1048" s="40" t="s">
        <v>3265</v>
      </c>
      <c r="F1048" s="40" t="s">
        <v>1</v>
      </c>
      <c r="G1048" s="40" t="s">
        <v>69</v>
      </c>
      <c r="H1048" s="41" t="s">
        <v>70</v>
      </c>
      <c r="I1048" s="41" t="s">
        <v>43</v>
      </c>
      <c r="J1048" s="42" t="s">
        <v>41</v>
      </c>
      <c r="K1048" s="41" t="s">
        <v>57</v>
      </c>
      <c r="L1048" s="43" t="s">
        <v>43</v>
      </c>
      <c r="M1048" s="41" t="s">
        <v>44</v>
      </c>
      <c r="N1048" s="41" t="s">
        <v>71</v>
      </c>
      <c r="O1048" s="41" t="s">
        <v>100</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2.25" x14ac:dyDescent="0.5">
      <c r="B1049" s="13"/>
      <c r="C1049" s="39" t="s">
        <v>3266</v>
      </c>
      <c r="D1049" s="39" t="s">
        <v>3267</v>
      </c>
      <c r="E1049" s="40" t="s">
        <v>3268</v>
      </c>
      <c r="F1049" s="40" t="s">
        <v>1</v>
      </c>
      <c r="G1049" s="40" t="s">
        <v>56</v>
      </c>
      <c r="H1049" s="41" t="s">
        <v>70</v>
      </c>
      <c r="I1049" s="41" t="s">
        <v>43</v>
      </c>
      <c r="J1049" s="42" t="s">
        <v>41</v>
      </c>
      <c r="K1049" s="41" t="s">
        <v>76</v>
      </c>
      <c r="L1049" s="43" t="s">
        <v>43</v>
      </c>
      <c r="M1049" s="41" t="s">
        <v>44</v>
      </c>
      <c r="N1049" s="41" t="s">
        <v>3160</v>
      </c>
      <c r="O1049" s="41" t="s">
        <v>46</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2.25" x14ac:dyDescent="0.5">
      <c r="B1050" s="13"/>
      <c r="C1050" s="39" t="s">
        <v>3269</v>
      </c>
      <c r="D1050" s="39" t="s">
        <v>3270</v>
      </c>
      <c r="E1050" s="40" t="s">
        <v>3271</v>
      </c>
      <c r="F1050" s="40" t="s">
        <v>1</v>
      </c>
      <c r="G1050" s="40" t="s">
        <v>56</v>
      </c>
      <c r="H1050" s="41" t="s">
        <v>70</v>
      </c>
      <c r="I1050" s="41" t="s">
        <v>43</v>
      </c>
      <c r="J1050" s="42" t="s">
        <v>41</v>
      </c>
      <c r="K1050" s="41" t="s">
        <v>76</v>
      </c>
      <c r="L1050" s="43" t="s">
        <v>43</v>
      </c>
      <c r="M1050" s="41" t="s">
        <v>44</v>
      </c>
      <c r="N1050" s="41" t="s">
        <v>3272</v>
      </c>
      <c r="O1050" s="41" t="s">
        <v>480</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2.25" x14ac:dyDescent="0.5">
      <c r="B1051" s="13"/>
      <c r="C1051" s="39" t="s">
        <v>3273</v>
      </c>
      <c r="D1051" s="39" t="s">
        <v>3274</v>
      </c>
      <c r="E1051" s="40" t="s">
        <v>3275</v>
      </c>
      <c r="F1051" s="40" t="s">
        <v>1</v>
      </c>
      <c r="G1051" s="40" t="s">
        <v>1143</v>
      </c>
      <c r="H1051" s="41" t="s">
        <v>1144</v>
      </c>
      <c r="I1051" s="41" t="s">
        <v>52</v>
      </c>
      <c r="J1051" s="42" t="s">
        <v>92</v>
      </c>
      <c r="K1051" s="41" t="s">
        <v>3276</v>
      </c>
      <c r="L1051" s="43" t="s">
        <v>43</v>
      </c>
      <c r="M1051" s="41" t="s">
        <v>2952</v>
      </c>
      <c r="N1051" s="41" t="s">
        <v>2953</v>
      </c>
      <c r="O1051" s="41" t="s">
        <v>131</v>
      </c>
      <c r="P1051" s="43" t="s">
        <v>47</v>
      </c>
      <c r="Q1051" s="43" t="s">
        <v>2954</v>
      </c>
      <c r="R1051" s="41">
        <v>13073200</v>
      </c>
      <c r="S1051" s="41">
        <v>13073200</v>
      </c>
      <c r="T1051" s="41">
        <v>13073200</v>
      </c>
      <c r="U1051" s="41">
        <v>13073200</v>
      </c>
      <c r="V1051" s="41">
        <v>9392520.3699999992</v>
      </c>
      <c r="W1051" s="41">
        <v>9392520.3699999992</v>
      </c>
      <c r="X1051" s="41">
        <v>9392520.3699999992</v>
      </c>
      <c r="Y1051" s="44">
        <f t="shared" si="16"/>
        <v>71.84561063855827</v>
      </c>
      <c r="Z1051" s="43">
        <v>0</v>
      </c>
      <c r="AA1051" s="43" t="s">
        <v>2218</v>
      </c>
      <c r="AB1051" s="37">
        <v>0</v>
      </c>
      <c r="AC1051" s="44">
        <v>100</v>
      </c>
      <c r="AD1051" s="44">
        <v>100</v>
      </c>
      <c r="AE1051" s="45" t="s">
        <v>3277</v>
      </c>
      <c r="AF1051" s="13"/>
    </row>
    <row r="1052" spans="2:32" ht="62.25" x14ac:dyDescent="0.5">
      <c r="B1052" s="13"/>
      <c r="C1052" s="39" t="s">
        <v>3278</v>
      </c>
      <c r="D1052" s="39" t="s">
        <v>3279</v>
      </c>
      <c r="E1052" s="40" t="s">
        <v>3280</v>
      </c>
      <c r="F1052" s="40" t="s">
        <v>1</v>
      </c>
      <c r="G1052" s="40" t="s">
        <v>56</v>
      </c>
      <c r="H1052" s="41" t="s">
        <v>70</v>
      </c>
      <c r="I1052" s="41" t="s">
        <v>43</v>
      </c>
      <c r="J1052" s="42" t="s">
        <v>138</v>
      </c>
      <c r="K1052" s="41" t="s">
        <v>3276</v>
      </c>
      <c r="L1052" s="43" t="s">
        <v>43</v>
      </c>
      <c r="M1052" s="41" t="s">
        <v>2952</v>
      </c>
      <c r="N1052" s="41" t="s">
        <v>2953</v>
      </c>
      <c r="O1052" s="41" t="s">
        <v>131</v>
      </c>
      <c r="P1052" s="43" t="s">
        <v>47</v>
      </c>
      <c r="Q1052" s="43" t="s">
        <v>2954</v>
      </c>
      <c r="R1052" s="41">
        <v>155253686.58000001</v>
      </c>
      <c r="S1052" s="41">
        <v>155253686.58000001</v>
      </c>
      <c r="T1052" s="41">
        <v>155253686.58000001</v>
      </c>
      <c r="U1052" s="41">
        <v>155253686.58000001</v>
      </c>
      <c r="V1052" s="41">
        <v>80824938.849999994</v>
      </c>
      <c r="W1052" s="41">
        <v>80824938.849999994</v>
      </c>
      <c r="X1052" s="41">
        <v>80824938.849999994</v>
      </c>
      <c r="Y1052" s="44">
        <f t="shared" si="16"/>
        <v>52.059916019032535</v>
      </c>
      <c r="Z1052" s="43">
        <v>0</v>
      </c>
      <c r="AA1052" s="43" t="s">
        <v>2218</v>
      </c>
      <c r="AB1052" s="37">
        <v>0</v>
      </c>
      <c r="AC1052" s="44">
        <v>100</v>
      </c>
      <c r="AD1052" s="44">
        <v>42</v>
      </c>
      <c r="AE1052" s="45" t="s">
        <v>3281</v>
      </c>
      <c r="AF1052" s="13"/>
    </row>
    <row r="1053" spans="2:32" ht="63.75" x14ac:dyDescent="0.5">
      <c r="B1053" s="13"/>
      <c r="C1053" s="39" t="s">
        <v>3282</v>
      </c>
      <c r="D1053" s="39" t="s">
        <v>3283</v>
      </c>
      <c r="E1053" s="40" t="s">
        <v>3284</v>
      </c>
      <c r="F1053" s="40" t="s">
        <v>1</v>
      </c>
      <c r="G1053" s="40" t="s">
        <v>63</v>
      </c>
      <c r="H1053" s="41" t="s">
        <v>3285</v>
      </c>
      <c r="I1053" s="41" t="s">
        <v>40</v>
      </c>
      <c r="J1053" s="42" t="s">
        <v>92</v>
      </c>
      <c r="K1053" s="41" t="s">
        <v>1517</v>
      </c>
      <c r="L1053" s="43" t="s">
        <v>43</v>
      </c>
      <c r="M1053" s="41" t="s">
        <v>1084</v>
      </c>
      <c r="N1053" s="41" t="s">
        <v>3286</v>
      </c>
      <c r="O1053" s="41" t="s">
        <v>59</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89.25" x14ac:dyDescent="0.5">
      <c r="B1054" s="13"/>
      <c r="C1054" s="39" t="s">
        <v>3287</v>
      </c>
      <c r="D1054" s="39" t="s">
        <v>3288</v>
      </c>
      <c r="E1054" s="40" t="s">
        <v>3289</v>
      </c>
      <c r="F1054" s="40" t="s">
        <v>1</v>
      </c>
      <c r="G1054" s="40" t="s">
        <v>805</v>
      </c>
      <c r="H1054" s="41" t="s">
        <v>70</v>
      </c>
      <c r="I1054" s="41" t="s">
        <v>43</v>
      </c>
      <c r="J1054" s="42" t="s">
        <v>138</v>
      </c>
      <c r="K1054" s="41" t="s">
        <v>3290</v>
      </c>
      <c r="L1054" s="43" t="s">
        <v>43</v>
      </c>
      <c r="M1054" s="41" t="s">
        <v>3291</v>
      </c>
      <c r="N1054" s="41" t="s">
        <v>3292</v>
      </c>
      <c r="O1054" s="41" t="s">
        <v>480</v>
      </c>
      <c r="P1054" s="43" t="s">
        <v>47</v>
      </c>
      <c r="Q1054" s="43" t="s">
        <v>2954</v>
      </c>
      <c r="R1054" s="41">
        <v>14750000</v>
      </c>
      <c r="S1054" s="41">
        <v>14670760</v>
      </c>
      <c r="T1054" s="41">
        <v>14670760</v>
      </c>
      <c r="U1054" s="41">
        <v>14670760</v>
      </c>
      <c r="V1054" s="41">
        <v>14670760</v>
      </c>
      <c r="W1054" s="41">
        <v>14670760</v>
      </c>
      <c r="X1054" s="41">
        <v>14670760</v>
      </c>
      <c r="Y1054" s="44">
        <f t="shared" si="16"/>
        <v>100</v>
      </c>
      <c r="Z1054" s="43">
        <v>0</v>
      </c>
      <c r="AA1054" s="43" t="s">
        <v>2218</v>
      </c>
      <c r="AB1054" s="37">
        <v>0</v>
      </c>
      <c r="AC1054" s="44">
        <v>100</v>
      </c>
      <c r="AD1054" s="44">
        <v>100</v>
      </c>
      <c r="AE1054" s="45" t="s">
        <v>3293</v>
      </c>
      <c r="AF1054" s="13"/>
    </row>
    <row r="1055" spans="2:32" ht="62.25" x14ac:dyDescent="0.5">
      <c r="B1055" s="13"/>
      <c r="C1055" s="39" t="s">
        <v>3294</v>
      </c>
      <c r="D1055" s="39" t="s">
        <v>3295</v>
      </c>
      <c r="E1055" s="40" t="s">
        <v>3296</v>
      </c>
      <c r="F1055" s="40" t="s">
        <v>1</v>
      </c>
      <c r="G1055" s="40" t="s">
        <v>56</v>
      </c>
      <c r="H1055" s="41" t="s">
        <v>70</v>
      </c>
      <c r="I1055" s="41" t="s">
        <v>43</v>
      </c>
      <c r="J1055" s="42" t="s">
        <v>138</v>
      </c>
      <c r="K1055" s="41" t="s">
        <v>3297</v>
      </c>
      <c r="L1055" s="43" t="s">
        <v>43</v>
      </c>
      <c r="M1055" s="41" t="s">
        <v>2952</v>
      </c>
      <c r="N1055" s="41" t="s">
        <v>2953</v>
      </c>
      <c r="O1055" s="41" t="s">
        <v>131</v>
      </c>
      <c r="P1055" s="43" t="s">
        <v>47</v>
      </c>
      <c r="Q1055" s="43" t="s">
        <v>2954</v>
      </c>
      <c r="R1055" s="41">
        <v>8000000</v>
      </c>
      <c r="S1055" s="41">
        <v>8000000</v>
      </c>
      <c r="T1055" s="41">
        <v>8000000</v>
      </c>
      <c r="U1055" s="41">
        <v>8000000</v>
      </c>
      <c r="V1055" s="41">
        <v>6468764.1200000001</v>
      </c>
      <c r="W1055" s="41">
        <v>6468764.1200000001</v>
      </c>
      <c r="X1055" s="41">
        <v>6468764.1200000001</v>
      </c>
      <c r="Y1055" s="44">
        <f t="shared" si="16"/>
        <v>80.859551500000009</v>
      </c>
      <c r="Z1055" s="43">
        <v>0</v>
      </c>
      <c r="AA1055" s="43" t="s">
        <v>2218</v>
      </c>
      <c r="AB1055" s="37">
        <v>0</v>
      </c>
      <c r="AC1055" s="44">
        <v>100</v>
      </c>
      <c r="AD1055" s="44">
        <v>100</v>
      </c>
      <c r="AE1055" s="45" t="s">
        <v>3298</v>
      </c>
      <c r="AF1055" s="13"/>
    </row>
    <row r="1056" spans="2:32" ht="62.25" x14ac:dyDescent="0.5">
      <c r="B1056" s="13"/>
      <c r="C1056" s="39" t="s">
        <v>3299</v>
      </c>
      <c r="D1056" s="39" t="s">
        <v>3300</v>
      </c>
      <c r="E1056" s="40" t="s">
        <v>3301</v>
      </c>
      <c r="F1056" s="40" t="s">
        <v>1</v>
      </c>
      <c r="G1056" s="40" t="s">
        <v>1</v>
      </c>
      <c r="H1056" s="41" t="s">
        <v>70</v>
      </c>
      <c r="I1056" s="41" t="s">
        <v>43</v>
      </c>
      <c r="J1056" s="42" t="s">
        <v>41</v>
      </c>
      <c r="K1056" s="41" t="s">
        <v>57</v>
      </c>
      <c r="L1056" s="43" t="s">
        <v>43</v>
      </c>
      <c r="M1056" s="41" t="s">
        <v>44</v>
      </c>
      <c r="N1056" s="41" t="s">
        <v>3302</v>
      </c>
      <c r="O1056" s="41" t="s">
        <v>146</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2.25" x14ac:dyDescent="0.5">
      <c r="B1057" s="13"/>
      <c r="C1057" s="39" t="s">
        <v>3303</v>
      </c>
      <c r="D1057" s="39" t="s">
        <v>3304</v>
      </c>
      <c r="E1057" s="40" t="s">
        <v>3305</v>
      </c>
      <c r="F1057" s="40" t="s">
        <v>1</v>
      </c>
      <c r="G1057" s="40" t="s">
        <v>1</v>
      </c>
      <c r="H1057" s="41" t="s">
        <v>70</v>
      </c>
      <c r="I1057" s="41" t="s">
        <v>43</v>
      </c>
      <c r="J1057" s="42" t="s">
        <v>41</v>
      </c>
      <c r="K1057" s="41" t="s">
        <v>57</v>
      </c>
      <c r="L1057" s="43" t="s">
        <v>43</v>
      </c>
      <c r="M1057" s="41" t="s">
        <v>44</v>
      </c>
      <c r="N1057" s="41" t="s">
        <v>3302</v>
      </c>
      <c r="O1057" s="41" t="s">
        <v>146</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2.25" x14ac:dyDescent="0.5">
      <c r="B1058" s="13"/>
      <c r="C1058" s="39" t="s">
        <v>3306</v>
      </c>
      <c r="D1058" s="39" t="s">
        <v>3307</v>
      </c>
      <c r="E1058" s="40" t="s">
        <v>3308</v>
      </c>
      <c r="F1058" s="40" t="s">
        <v>1</v>
      </c>
      <c r="G1058" s="40" t="s">
        <v>1</v>
      </c>
      <c r="H1058" s="41" t="s">
        <v>70</v>
      </c>
      <c r="I1058" s="41" t="s">
        <v>43</v>
      </c>
      <c r="J1058" s="42" t="s">
        <v>138</v>
      </c>
      <c r="K1058" s="41" t="s">
        <v>3309</v>
      </c>
      <c r="L1058" s="43" t="s">
        <v>43</v>
      </c>
      <c r="M1058" s="41" t="s">
        <v>1128</v>
      </c>
      <c r="N1058" s="41" t="s">
        <v>3310</v>
      </c>
      <c r="O1058" s="41" t="s">
        <v>480</v>
      </c>
      <c r="P1058" s="43" t="s">
        <v>47</v>
      </c>
      <c r="Q1058" s="43" t="s">
        <v>2954</v>
      </c>
      <c r="R1058" s="41">
        <v>250000</v>
      </c>
      <c r="S1058" s="41">
        <v>250000</v>
      </c>
      <c r="T1058" s="41">
        <v>250000</v>
      </c>
      <c r="U1058" s="41">
        <v>250000</v>
      </c>
      <c r="V1058" s="41">
        <v>250000</v>
      </c>
      <c r="W1058" s="41">
        <v>250000</v>
      </c>
      <c r="X1058" s="41">
        <v>250000</v>
      </c>
      <c r="Y1058" s="44">
        <f t="shared" si="16"/>
        <v>100</v>
      </c>
      <c r="Z1058" s="43">
        <v>0</v>
      </c>
      <c r="AA1058" s="43" t="s">
        <v>2218</v>
      </c>
      <c r="AB1058" s="37">
        <v>37125</v>
      </c>
      <c r="AC1058" s="44">
        <v>100</v>
      </c>
      <c r="AD1058" s="44">
        <v>100</v>
      </c>
      <c r="AE1058" s="45" t="s">
        <v>3311</v>
      </c>
      <c r="AF1058" s="13"/>
    </row>
    <row r="1059" spans="2:32" ht="63.75" x14ac:dyDescent="0.5">
      <c r="B1059" s="13"/>
      <c r="C1059" s="39" t="s">
        <v>3312</v>
      </c>
      <c r="D1059" s="39" t="s">
        <v>3313</v>
      </c>
      <c r="E1059" s="40" t="s">
        <v>55</v>
      </c>
      <c r="F1059" s="40" t="s">
        <v>1</v>
      </c>
      <c r="G1059" s="40" t="s">
        <v>56</v>
      </c>
      <c r="H1059" s="41" t="s">
        <v>70</v>
      </c>
      <c r="I1059" s="41" t="s">
        <v>43</v>
      </c>
      <c r="J1059" s="42" t="s">
        <v>41</v>
      </c>
      <c r="K1059" s="41" t="s">
        <v>2707</v>
      </c>
      <c r="L1059" s="43" t="s">
        <v>2962</v>
      </c>
      <c r="M1059" s="41" t="s">
        <v>44</v>
      </c>
      <c r="N1059" s="41" t="s">
        <v>2709</v>
      </c>
      <c r="O1059" s="41" t="s">
        <v>46</v>
      </c>
      <c r="P1059" s="43" t="s">
        <v>47</v>
      </c>
      <c r="Q1059" s="43" t="s">
        <v>2954</v>
      </c>
      <c r="R1059" s="41">
        <v>16002500</v>
      </c>
      <c r="S1059" s="41">
        <v>25483318.920000002</v>
      </c>
      <c r="T1059" s="41">
        <v>25483318.920000002</v>
      </c>
      <c r="U1059" s="41">
        <v>22696975.829999998</v>
      </c>
      <c r="V1059" s="41">
        <v>22482751.780000001</v>
      </c>
      <c r="W1059" s="41">
        <v>22482751.780000001</v>
      </c>
      <c r="X1059" s="41">
        <v>22482751.780000001</v>
      </c>
      <c r="Y1059" s="44">
        <f t="shared" si="16"/>
        <v>88.225367545649348</v>
      </c>
      <c r="Z1059" s="43">
        <v>0</v>
      </c>
      <c r="AA1059" s="43" t="s">
        <v>2218</v>
      </c>
      <c r="AB1059" s="37">
        <v>0</v>
      </c>
      <c r="AC1059" s="44">
        <v>100</v>
      </c>
      <c r="AD1059" s="44">
        <v>88.23</v>
      </c>
      <c r="AE1059" s="45" t="s">
        <v>2711</v>
      </c>
      <c r="AF1059" s="13"/>
    </row>
    <row r="1060" spans="2:32" ht="62.25" x14ac:dyDescent="0.5">
      <c r="B1060" s="13"/>
      <c r="C1060" s="39" t="s">
        <v>3314</v>
      </c>
      <c r="D1060" s="39" t="s">
        <v>3315</v>
      </c>
      <c r="E1060" s="40" t="s">
        <v>55</v>
      </c>
      <c r="F1060" s="40" t="s">
        <v>1</v>
      </c>
      <c r="G1060" s="40" t="s">
        <v>144</v>
      </c>
      <c r="H1060" s="41" t="s">
        <v>70</v>
      </c>
      <c r="I1060" s="41" t="s">
        <v>43</v>
      </c>
      <c r="J1060" s="42" t="s">
        <v>41</v>
      </c>
      <c r="K1060" s="41" t="s">
        <v>57</v>
      </c>
      <c r="L1060" s="43" t="s">
        <v>43</v>
      </c>
      <c r="M1060" s="41" t="s">
        <v>44</v>
      </c>
      <c r="N1060" s="41" t="s">
        <v>145</v>
      </c>
      <c r="O1060" s="41" t="s">
        <v>46</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3.75" x14ac:dyDescent="0.5">
      <c r="B1061" s="13"/>
      <c r="C1061" s="39" t="s">
        <v>3316</v>
      </c>
      <c r="D1061" s="39" t="s">
        <v>3317</v>
      </c>
      <c r="E1061" s="40" t="s">
        <v>55</v>
      </c>
      <c r="F1061" s="40" t="s">
        <v>1</v>
      </c>
      <c r="G1061" s="40" t="s">
        <v>56</v>
      </c>
      <c r="H1061" s="41" t="s">
        <v>70</v>
      </c>
      <c r="I1061" s="41" t="s">
        <v>43</v>
      </c>
      <c r="J1061" s="42" t="s">
        <v>41</v>
      </c>
      <c r="K1061" s="41" t="s">
        <v>2707</v>
      </c>
      <c r="L1061" s="43" t="s">
        <v>3199</v>
      </c>
      <c r="M1061" s="41" t="s">
        <v>44</v>
      </c>
      <c r="N1061" s="41" t="s">
        <v>2709</v>
      </c>
      <c r="O1061" s="41" t="s">
        <v>46</v>
      </c>
      <c r="P1061" s="43" t="s">
        <v>47</v>
      </c>
      <c r="Q1061" s="43" t="s">
        <v>2954</v>
      </c>
      <c r="R1061" s="41">
        <v>5259556.4000000004</v>
      </c>
      <c r="S1061" s="41">
        <v>7486292.7999999998</v>
      </c>
      <c r="T1061" s="41">
        <v>7486292.7999999998</v>
      </c>
      <c r="U1061" s="41">
        <v>7391637.2800000003</v>
      </c>
      <c r="V1061" s="41">
        <v>7391637.2800000003</v>
      </c>
      <c r="W1061" s="41">
        <v>7391637.2800000003</v>
      </c>
      <c r="X1061" s="41">
        <v>7388315.8499999996</v>
      </c>
      <c r="Y1061" s="44">
        <f t="shared" si="16"/>
        <v>98.735615577312188</v>
      </c>
      <c r="Z1061" s="43">
        <v>0</v>
      </c>
      <c r="AA1061" s="43" t="s">
        <v>2218</v>
      </c>
      <c r="AB1061" s="37">
        <v>0</v>
      </c>
      <c r="AC1061" s="44">
        <v>100</v>
      </c>
      <c r="AD1061" s="44">
        <v>98.74</v>
      </c>
      <c r="AE1061" s="45" t="s">
        <v>2711</v>
      </c>
      <c r="AF1061" s="13"/>
    </row>
    <row r="1062" spans="2:32" ht="62.25" x14ac:dyDescent="0.5">
      <c r="B1062" s="13"/>
      <c r="C1062" s="39" t="s">
        <v>3318</v>
      </c>
      <c r="D1062" s="39" t="s">
        <v>3319</v>
      </c>
      <c r="E1062" s="40" t="s">
        <v>55</v>
      </c>
      <c r="F1062" s="40" t="s">
        <v>1</v>
      </c>
      <c r="G1062" s="40" t="s">
        <v>144</v>
      </c>
      <c r="H1062" s="41" t="s">
        <v>3320</v>
      </c>
      <c r="I1062" s="41" t="s">
        <v>40</v>
      </c>
      <c r="J1062" s="42" t="s">
        <v>41</v>
      </c>
      <c r="K1062" s="41" t="s">
        <v>57</v>
      </c>
      <c r="L1062" s="43" t="s">
        <v>43</v>
      </c>
      <c r="M1062" s="41" t="s">
        <v>44</v>
      </c>
      <c r="N1062" s="41" t="s">
        <v>145</v>
      </c>
      <c r="O1062" s="41" t="s">
        <v>46</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2.25" x14ac:dyDescent="0.5">
      <c r="B1063" s="13"/>
      <c r="C1063" s="39" t="s">
        <v>3321</v>
      </c>
      <c r="D1063" s="39" t="s">
        <v>3322</v>
      </c>
      <c r="E1063" s="40" t="s">
        <v>55</v>
      </c>
      <c r="F1063" s="40" t="s">
        <v>1</v>
      </c>
      <c r="G1063" s="40" t="s">
        <v>144</v>
      </c>
      <c r="H1063" s="41" t="s">
        <v>3323</v>
      </c>
      <c r="I1063" s="41" t="s">
        <v>40</v>
      </c>
      <c r="J1063" s="42" t="s">
        <v>41</v>
      </c>
      <c r="K1063" s="41" t="s">
        <v>57</v>
      </c>
      <c r="L1063" s="43" t="s">
        <v>43</v>
      </c>
      <c r="M1063" s="41" t="s">
        <v>44</v>
      </c>
      <c r="N1063" s="41" t="s">
        <v>3324</v>
      </c>
      <c r="O1063" s="41" t="s">
        <v>72</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2.25" x14ac:dyDescent="0.5">
      <c r="B1064" s="13"/>
      <c r="C1064" s="39" t="s">
        <v>3325</v>
      </c>
      <c r="D1064" s="39" t="s">
        <v>3322</v>
      </c>
      <c r="E1064" s="40" t="s">
        <v>55</v>
      </c>
      <c r="F1064" s="40" t="s">
        <v>1</v>
      </c>
      <c r="G1064" s="40" t="s">
        <v>144</v>
      </c>
      <c r="H1064" s="41" t="s">
        <v>3326</v>
      </c>
      <c r="I1064" s="41" t="s">
        <v>40</v>
      </c>
      <c r="J1064" s="42" t="s">
        <v>41</v>
      </c>
      <c r="K1064" s="41" t="s">
        <v>57</v>
      </c>
      <c r="L1064" s="43" t="s">
        <v>43</v>
      </c>
      <c r="M1064" s="41" t="s">
        <v>44</v>
      </c>
      <c r="N1064" s="41" t="s">
        <v>145</v>
      </c>
      <c r="O1064" s="41" t="s">
        <v>72</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2.25" x14ac:dyDescent="0.5">
      <c r="B1065" s="13"/>
      <c r="C1065" s="39" t="s">
        <v>3327</v>
      </c>
      <c r="D1065" s="39" t="s">
        <v>3328</v>
      </c>
      <c r="E1065" s="40" t="s">
        <v>55</v>
      </c>
      <c r="F1065" s="40" t="s">
        <v>1</v>
      </c>
      <c r="G1065" s="40" t="s">
        <v>144</v>
      </c>
      <c r="H1065" s="41" t="s">
        <v>70</v>
      </c>
      <c r="I1065" s="41" t="s">
        <v>43</v>
      </c>
      <c r="J1065" s="42" t="s">
        <v>41</v>
      </c>
      <c r="K1065" s="41" t="s">
        <v>57</v>
      </c>
      <c r="L1065" s="43" t="s">
        <v>43</v>
      </c>
      <c r="M1065" s="41" t="s">
        <v>44</v>
      </c>
      <c r="N1065" s="41" t="s">
        <v>145</v>
      </c>
      <c r="O1065" s="41" t="s">
        <v>72</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2.25" x14ac:dyDescent="0.5">
      <c r="B1066" s="13"/>
      <c r="C1066" s="39" t="s">
        <v>3329</v>
      </c>
      <c r="D1066" s="39" t="s">
        <v>3330</v>
      </c>
      <c r="E1066" s="40" t="s">
        <v>55</v>
      </c>
      <c r="F1066" s="40" t="s">
        <v>1</v>
      </c>
      <c r="G1066" s="40" t="s">
        <v>144</v>
      </c>
      <c r="H1066" s="41" t="s">
        <v>70</v>
      </c>
      <c r="I1066" s="41" t="s">
        <v>43</v>
      </c>
      <c r="J1066" s="42" t="s">
        <v>41</v>
      </c>
      <c r="K1066" s="41" t="s">
        <v>57</v>
      </c>
      <c r="L1066" s="43" t="s">
        <v>43</v>
      </c>
      <c r="M1066" s="41" t="s">
        <v>44</v>
      </c>
      <c r="N1066" s="41" t="s">
        <v>145</v>
      </c>
      <c r="O1066" s="41" t="s">
        <v>146</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2.25" x14ac:dyDescent="0.5">
      <c r="B1067" s="13"/>
      <c r="C1067" s="39" t="s">
        <v>3331</v>
      </c>
      <c r="D1067" s="39" t="s">
        <v>3332</v>
      </c>
      <c r="E1067" s="40" t="s">
        <v>55</v>
      </c>
      <c r="F1067" s="40" t="s">
        <v>1</v>
      </c>
      <c r="G1067" s="40" t="s">
        <v>144</v>
      </c>
      <c r="H1067" s="41" t="s">
        <v>70</v>
      </c>
      <c r="I1067" s="41" t="s">
        <v>43</v>
      </c>
      <c r="J1067" s="42" t="s">
        <v>41</v>
      </c>
      <c r="K1067" s="41" t="s">
        <v>42</v>
      </c>
      <c r="L1067" s="43" t="s">
        <v>43</v>
      </c>
      <c r="M1067" s="41" t="s">
        <v>44</v>
      </c>
      <c r="N1067" s="41" t="s">
        <v>145</v>
      </c>
      <c r="O1067" s="41" t="s">
        <v>72</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2.25" x14ac:dyDescent="0.5">
      <c r="B1068" s="13"/>
      <c r="C1068" s="39" t="s">
        <v>3333</v>
      </c>
      <c r="D1068" s="39" t="s">
        <v>3334</v>
      </c>
      <c r="E1068" s="40" t="s">
        <v>55</v>
      </c>
      <c r="F1068" s="40" t="s">
        <v>1</v>
      </c>
      <c r="G1068" s="40" t="s">
        <v>144</v>
      </c>
      <c r="H1068" s="41" t="s">
        <v>70</v>
      </c>
      <c r="I1068" s="41" t="s">
        <v>43</v>
      </c>
      <c r="J1068" s="42" t="s">
        <v>41</v>
      </c>
      <c r="K1068" s="41" t="s">
        <v>57</v>
      </c>
      <c r="L1068" s="43" t="s">
        <v>43</v>
      </c>
      <c r="M1068" s="41" t="s">
        <v>44</v>
      </c>
      <c r="N1068" s="41" t="s">
        <v>145</v>
      </c>
      <c r="O1068" s="41" t="s">
        <v>146</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2.25" x14ac:dyDescent="0.5">
      <c r="B1069" s="13"/>
      <c r="C1069" s="39" t="s">
        <v>3335</v>
      </c>
      <c r="D1069" s="39" t="s">
        <v>3336</v>
      </c>
      <c r="E1069" s="40" t="s">
        <v>55</v>
      </c>
      <c r="F1069" s="40" t="s">
        <v>1</v>
      </c>
      <c r="G1069" s="40" t="s">
        <v>144</v>
      </c>
      <c r="H1069" s="41" t="s">
        <v>70</v>
      </c>
      <c r="I1069" s="41" t="s">
        <v>43</v>
      </c>
      <c r="J1069" s="42" t="s">
        <v>41</v>
      </c>
      <c r="K1069" s="41" t="s">
        <v>42</v>
      </c>
      <c r="L1069" s="43" t="s">
        <v>43</v>
      </c>
      <c r="M1069" s="41" t="s">
        <v>44</v>
      </c>
      <c r="N1069" s="41" t="s">
        <v>145</v>
      </c>
      <c r="O1069" s="41" t="s">
        <v>146</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3.75" x14ac:dyDescent="0.5">
      <c r="B1070" s="13"/>
      <c r="C1070" s="39" t="s">
        <v>3337</v>
      </c>
      <c r="D1070" s="39" t="s">
        <v>3338</v>
      </c>
      <c r="E1070" s="40" t="s">
        <v>55</v>
      </c>
      <c r="F1070" s="40" t="s">
        <v>1</v>
      </c>
      <c r="G1070" s="40" t="s">
        <v>56</v>
      </c>
      <c r="H1070" s="41" t="s">
        <v>70</v>
      </c>
      <c r="I1070" s="41" t="s">
        <v>43</v>
      </c>
      <c r="J1070" s="42" t="s">
        <v>41</v>
      </c>
      <c r="K1070" s="41" t="s">
        <v>2707</v>
      </c>
      <c r="L1070" s="43" t="s">
        <v>3339</v>
      </c>
      <c r="M1070" s="41" t="s">
        <v>44</v>
      </c>
      <c r="N1070" s="41" t="s">
        <v>2709</v>
      </c>
      <c r="O1070" s="41" t="s">
        <v>46</v>
      </c>
      <c r="P1070" s="43" t="s">
        <v>47</v>
      </c>
      <c r="Q1070" s="43" t="s">
        <v>2954</v>
      </c>
      <c r="R1070" s="41">
        <v>28928887.879999999</v>
      </c>
      <c r="S1070" s="41">
        <v>30878887.879999999</v>
      </c>
      <c r="T1070" s="41">
        <v>30878887.879999999</v>
      </c>
      <c r="U1070" s="41">
        <v>30712573.829999998</v>
      </c>
      <c r="V1070" s="41">
        <v>30712573.829999998</v>
      </c>
      <c r="W1070" s="41">
        <v>30712573.829999998</v>
      </c>
      <c r="X1070" s="41">
        <v>30712573.829999998</v>
      </c>
      <c r="Y1070" s="44">
        <f t="shared" si="16"/>
        <v>99.461398834548959</v>
      </c>
      <c r="Z1070" s="43">
        <v>0</v>
      </c>
      <c r="AA1070" s="43" t="s">
        <v>2218</v>
      </c>
      <c r="AB1070" s="37">
        <v>0</v>
      </c>
      <c r="AC1070" s="44">
        <v>100</v>
      </c>
      <c r="AD1070" s="44">
        <v>99.46</v>
      </c>
      <c r="AE1070" s="45" t="s">
        <v>2711</v>
      </c>
      <c r="AF1070" s="13"/>
    </row>
    <row r="1071" spans="2:32" ht="63.75" x14ac:dyDescent="0.5">
      <c r="B1071" s="13"/>
      <c r="C1071" s="39" t="s">
        <v>3340</v>
      </c>
      <c r="D1071" s="39" t="s">
        <v>3341</v>
      </c>
      <c r="E1071" s="40" t="s">
        <v>55</v>
      </c>
      <c r="F1071" s="40" t="s">
        <v>1</v>
      </c>
      <c r="G1071" s="40" t="s">
        <v>56</v>
      </c>
      <c r="H1071" s="41" t="s">
        <v>70</v>
      </c>
      <c r="I1071" s="41" t="s">
        <v>43</v>
      </c>
      <c r="J1071" s="42" t="s">
        <v>41</v>
      </c>
      <c r="K1071" s="41" t="s">
        <v>2707</v>
      </c>
      <c r="L1071" s="43" t="s">
        <v>3342</v>
      </c>
      <c r="M1071" s="41" t="s">
        <v>44</v>
      </c>
      <c r="N1071" s="41" t="s">
        <v>2709</v>
      </c>
      <c r="O1071" s="41" t="s">
        <v>46</v>
      </c>
      <c r="P1071" s="43" t="s">
        <v>47</v>
      </c>
      <c r="Q1071" s="43" t="s">
        <v>2954</v>
      </c>
      <c r="R1071" s="41">
        <v>10643043</v>
      </c>
      <c r="S1071" s="41">
        <v>10643043</v>
      </c>
      <c r="T1071" s="41">
        <v>10643043</v>
      </c>
      <c r="U1071" s="41">
        <v>10295900.1</v>
      </c>
      <c r="V1071" s="41">
        <v>10295900.1</v>
      </c>
      <c r="W1071" s="41">
        <v>10295900.1</v>
      </c>
      <c r="X1071" s="41">
        <v>10295900.1</v>
      </c>
      <c r="Y1071" s="44">
        <f t="shared" si="16"/>
        <v>96.738311590021766</v>
      </c>
      <c r="Z1071" s="43">
        <v>0</v>
      </c>
      <c r="AA1071" s="43" t="s">
        <v>2218</v>
      </c>
      <c r="AB1071" s="37">
        <v>0</v>
      </c>
      <c r="AC1071" s="44">
        <v>100</v>
      </c>
      <c r="AD1071" s="44">
        <v>96.74</v>
      </c>
      <c r="AE1071" s="45" t="s">
        <v>2711</v>
      </c>
      <c r="AF1071" s="13"/>
    </row>
    <row r="1072" spans="2:32" ht="63.75" x14ac:dyDescent="0.5">
      <c r="B1072" s="13"/>
      <c r="C1072" s="39" t="s">
        <v>3343</v>
      </c>
      <c r="D1072" s="39" t="s">
        <v>3344</v>
      </c>
      <c r="E1072" s="40" t="s">
        <v>55</v>
      </c>
      <c r="F1072" s="40" t="s">
        <v>1</v>
      </c>
      <c r="G1072" s="40" t="s">
        <v>56</v>
      </c>
      <c r="H1072" s="41" t="s">
        <v>70</v>
      </c>
      <c r="I1072" s="41" t="s">
        <v>43</v>
      </c>
      <c r="J1072" s="42" t="s">
        <v>41</v>
      </c>
      <c r="K1072" s="41" t="s">
        <v>2707</v>
      </c>
      <c r="L1072" s="43" t="s">
        <v>3345</v>
      </c>
      <c r="M1072" s="41" t="s">
        <v>44</v>
      </c>
      <c r="N1072" s="41" t="s">
        <v>2709</v>
      </c>
      <c r="O1072" s="41" t="s">
        <v>46</v>
      </c>
      <c r="P1072" s="43" t="s">
        <v>47</v>
      </c>
      <c r="Q1072" s="43" t="s">
        <v>2954</v>
      </c>
      <c r="R1072" s="41">
        <v>812000</v>
      </c>
      <c r="S1072" s="41">
        <v>812000</v>
      </c>
      <c r="T1072" s="41">
        <v>812000</v>
      </c>
      <c r="U1072" s="41">
        <v>795000</v>
      </c>
      <c r="V1072" s="41">
        <v>795000</v>
      </c>
      <c r="W1072" s="41">
        <v>795000</v>
      </c>
      <c r="X1072" s="41">
        <v>795000</v>
      </c>
      <c r="Y1072" s="44">
        <f t="shared" si="16"/>
        <v>97.906403940886705</v>
      </c>
      <c r="Z1072" s="43">
        <v>0</v>
      </c>
      <c r="AA1072" s="43" t="s">
        <v>2218</v>
      </c>
      <c r="AB1072" s="37">
        <v>0</v>
      </c>
      <c r="AC1072" s="44">
        <v>100</v>
      </c>
      <c r="AD1072" s="44">
        <v>97.91</v>
      </c>
      <c r="AE1072" s="45" t="s">
        <v>2711</v>
      </c>
      <c r="AF1072" s="13"/>
    </row>
    <row r="1073" spans="2:32" ht="62.25" x14ac:dyDescent="0.5">
      <c r="B1073" s="13"/>
      <c r="C1073" s="39" t="s">
        <v>3346</v>
      </c>
      <c r="D1073" s="39" t="s">
        <v>3347</v>
      </c>
      <c r="E1073" s="40" t="s">
        <v>55</v>
      </c>
      <c r="F1073" s="40" t="s">
        <v>1</v>
      </c>
      <c r="G1073" s="40" t="s">
        <v>56</v>
      </c>
      <c r="H1073" s="41" t="s">
        <v>70</v>
      </c>
      <c r="I1073" s="41" t="s">
        <v>43</v>
      </c>
      <c r="J1073" s="42" t="s">
        <v>41</v>
      </c>
      <c r="K1073" s="41" t="s">
        <v>2707</v>
      </c>
      <c r="L1073" s="43" t="s">
        <v>3169</v>
      </c>
      <c r="M1073" s="41" t="s">
        <v>44</v>
      </c>
      <c r="N1073" s="41" t="s">
        <v>2709</v>
      </c>
      <c r="O1073" s="41" t="s">
        <v>46</v>
      </c>
      <c r="P1073" s="43" t="s">
        <v>47</v>
      </c>
      <c r="Q1073" s="43" t="s">
        <v>2954</v>
      </c>
      <c r="R1073" s="41">
        <v>5000000</v>
      </c>
      <c r="S1073" s="41">
        <v>5000000</v>
      </c>
      <c r="T1073" s="41">
        <v>5000000</v>
      </c>
      <c r="U1073" s="41">
        <v>4920149.0199999996</v>
      </c>
      <c r="V1073" s="41">
        <v>4916247.5</v>
      </c>
      <c r="W1073" s="41">
        <v>4897919.5</v>
      </c>
      <c r="X1073" s="41">
        <v>4891278.76</v>
      </c>
      <c r="Y1073" s="44">
        <f t="shared" si="16"/>
        <v>97.958389999999994</v>
      </c>
      <c r="Z1073" s="43">
        <v>0</v>
      </c>
      <c r="AA1073" s="43" t="s">
        <v>2218</v>
      </c>
      <c r="AB1073" s="37">
        <v>0</v>
      </c>
      <c r="AC1073" s="44">
        <v>100</v>
      </c>
      <c r="AD1073" s="44">
        <v>97.96</v>
      </c>
      <c r="AE1073" s="45" t="s">
        <v>3348</v>
      </c>
      <c r="AF1073" s="13"/>
    </row>
    <row r="1074" spans="2:32" ht="62.25" x14ac:dyDescent="0.5">
      <c r="B1074" s="13"/>
      <c r="C1074" s="39" t="s">
        <v>3349</v>
      </c>
      <c r="D1074" s="39" t="s">
        <v>3350</v>
      </c>
      <c r="E1074" s="40" t="s">
        <v>3351</v>
      </c>
      <c r="F1074" s="40" t="s">
        <v>1</v>
      </c>
      <c r="G1074" s="40" t="s">
        <v>134</v>
      </c>
      <c r="H1074" s="41" t="s">
        <v>70</v>
      </c>
      <c r="I1074" s="41" t="s">
        <v>43</v>
      </c>
      <c r="J1074" s="42" t="s">
        <v>138</v>
      </c>
      <c r="K1074" s="41" t="s">
        <v>3309</v>
      </c>
      <c r="L1074" s="43" t="s">
        <v>43</v>
      </c>
      <c r="M1074" s="41" t="s">
        <v>1128</v>
      </c>
      <c r="N1074" s="41" t="s">
        <v>3310</v>
      </c>
      <c r="O1074" s="41" t="s">
        <v>480</v>
      </c>
      <c r="P1074" s="43" t="s">
        <v>47</v>
      </c>
      <c r="Q1074" s="43" t="s">
        <v>2954</v>
      </c>
      <c r="R1074" s="41">
        <v>2000000</v>
      </c>
      <c r="S1074" s="41">
        <v>2000000</v>
      </c>
      <c r="T1074" s="41">
        <v>2000000</v>
      </c>
      <c r="U1074" s="41">
        <v>2000000</v>
      </c>
      <c r="V1074" s="41">
        <v>2000000</v>
      </c>
      <c r="W1074" s="41">
        <v>2000000</v>
      </c>
      <c r="X1074" s="41">
        <v>2000000</v>
      </c>
      <c r="Y1074" s="44">
        <f t="shared" si="16"/>
        <v>100</v>
      </c>
      <c r="Z1074" s="43">
        <v>0</v>
      </c>
      <c r="AA1074" s="43" t="s">
        <v>2218</v>
      </c>
      <c r="AB1074" s="37">
        <v>31323</v>
      </c>
      <c r="AC1074" s="44">
        <v>100</v>
      </c>
      <c r="AD1074" s="44">
        <v>100</v>
      </c>
      <c r="AE1074" s="45" t="s">
        <v>3311</v>
      </c>
      <c r="AF1074" s="13"/>
    </row>
    <row r="1075" spans="2:32" ht="63.75" x14ac:dyDescent="0.5">
      <c r="B1075" s="13"/>
      <c r="C1075" s="39" t="s">
        <v>3352</v>
      </c>
      <c r="D1075" s="39" t="s">
        <v>3353</v>
      </c>
      <c r="E1075" s="40" t="s">
        <v>55</v>
      </c>
      <c r="F1075" s="40" t="s">
        <v>1</v>
      </c>
      <c r="G1075" s="40" t="s">
        <v>56</v>
      </c>
      <c r="H1075" s="41" t="s">
        <v>70</v>
      </c>
      <c r="I1075" s="41" t="s">
        <v>43</v>
      </c>
      <c r="J1075" s="42" t="s">
        <v>41</v>
      </c>
      <c r="K1075" s="41" t="s">
        <v>2707</v>
      </c>
      <c r="L1075" s="43" t="s">
        <v>2965</v>
      </c>
      <c r="M1075" s="41" t="s">
        <v>44</v>
      </c>
      <c r="N1075" s="41" t="s">
        <v>2709</v>
      </c>
      <c r="O1075" s="41" t="s">
        <v>46</v>
      </c>
      <c r="P1075" s="43" t="s">
        <v>47</v>
      </c>
      <c r="Q1075" s="43" t="s">
        <v>2954</v>
      </c>
      <c r="R1075" s="41">
        <v>38500000</v>
      </c>
      <c r="S1075" s="41">
        <v>39067449.829999998</v>
      </c>
      <c r="T1075" s="41">
        <v>39067449.829999998</v>
      </c>
      <c r="U1075" s="41">
        <v>37891747.659999996</v>
      </c>
      <c r="V1075" s="41">
        <v>37891747.659999996</v>
      </c>
      <c r="W1075" s="41">
        <v>37891747.659999996</v>
      </c>
      <c r="X1075" s="41">
        <v>37888299.380000003</v>
      </c>
      <c r="Y1075" s="44">
        <f t="shared" si="16"/>
        <v>96.990583784925789</v>
      </c>
      <c r="Z1075" s="43">
        <v>0</v>
      </c>
      <c r="AA1075" s="43" t="s">
        <v>2218</v>
      </c>
      <c r="AB1075" s="37">
        <v>0</v>
      </c>
      <c r="AC1075" s="44">
        <v>100</v>
      </c>
      <c r="AD1075" s="44">
        <v>96.99</v>
      </c>
      <c r="AE1075" s="45" t="s">
        <v>2711</v>
      </c>
      <c r="AF1075" s="13"/>
    </row>
    <row r="1076" spans="2:32" ht="63.75" x14ac:dyDescent="0.5">
      <c r="B1076" s="13"/>
      <c r="C1076" s="39" t="s">
        <v>3354</v>
      </c>
      <c r="D1076" s="39" t="s">
        <v>3355</v>
      </c>
      <c r="E1076" s="40" t="s">
        <v>55</v>
      </c>
      <c r="F1076" s="40" t="s">
        <v>1</v>
      </c>
      <c r="G1076" s="40" t="s">
        <v>56</v>
      </c>
      <c r="H1076" s="41" t="s">
        <v>70</v>
      </c>
      <c r="I1076" s="41" t="s">
        <v>43</v>
      </c>
      <c r="J1076" s="42" t="s">
        <v>41</v>
      </c>
      <c r="K1076" s="41" t="s">
        <v>2707</v>
      </c>
      <c r="L1076" s="43" t="s">
        <v>3175</v>
      </c>
      <c r="M1076" s="41" t="s">
        <v>44</v>
      </c>
      <c r="N1076" s="41" t="s">
        <v>2709</v>
      </c>
      <c r="O1076" s="41" t="s">
        <v>46</v>
      </c>
      <c r="P1076" s="43" t="s">
        <v>47</v>
      </c>
      <c r="Q1076" s="43" t="s">
        <v>2954</v>
      </c>
      <c r="R1076" s="41">
        <v>16564601.050000001</v>
      </c>
      <c r="S1076" s="41">
        <v>15991832.300000001</v>
      </c>
      <c r="T1076" s="41">
        <v>15991832.300000001</v>
      </c>
      <c r="U1076" s="41">
        <v>15899867.390000001</v>
      </c>
      <c r="V1076" s="41">
        <v>15899867.390000001</v>
      </c>
      <c r="W1076" s="41">
        <v>15899867.390000001</v>
      </c>
      <c r="X1076" s="41">
        <v>15892929.359999999</v>
      </c>
      <c r="Y1076" s="44">
        <f t="shared" si="16"/>
        <v>99.424925747876941</v>
      </c>
      <c r="Z1076" s="43">
        <v>0</v>
      </c>
      <c r="AA1076" s="43" t="s">
        <v>2218</v>
      </c>
      <c r="AB1076" s="37">
        <v>0</v>
      </c>
      <c r="AC1076" s="44">
        <v>100</v>
      </c>
      <c r="AD1076" s="44">
        <v>99.42</v>
      </c>
      <c r="AE1076" s="45" t="s">
        <v>2711</v>
      </c>
      <c r="AF1076" s="13"/>
    </row>
    <row r="1077" spans="2:32" ht="63.75" x14ac:dyDescent="0.5">
      <c r="B1077" s="13"/>
      <c r="C1077" s="39" t="s">
        <v>3356</v>
      </c>
      <c r="D1077" s="39" t="s">
        <v>3357</v>
      </c>
      <c r="E1077" s="40" t="s">
        <v>55</v>
      </c>
      <c r="F1077" s="40" t="s">
        <v>1</v>
      </c>
      <c r="G1077" s="40" t="s">
        <v>56</v>
      </c>
      <c r="H1077" s="41" t="s">
        <v>70</v>
      </c>
      <c r="I1077" s="41" t="s">
        <v>43</v>
      </c>
      <c r="J1077" s="42" t="s">
        <v>41</v>
      </c>
      <c r="K1077" s="41" t="s">
        <v>2707</v>
      </c>
      <c r="L1077" s="43" t="s">
        <v>3178</v>
      </c>
      <c r="M1077" s="41" t="s">
        <v>44</v>
      </c>
      <c r="N1077" s="41" t="s">
        <v>2709</v>
      </c>
      <c r="O1077" s="41" t="s">
        <v>46</v>
      </c>
      <c r="P1077" s="43" t="s">
        <v>47</v>
      </c>
      <c r="Q1077" s="43" t="s">
        <v>2954</v>
      </c>
      <c r="R1077" s="41">
        <v>14551062</v>
      </c>
      <c r="S1077" s="41">
        <v>25451976.82</v>
      </c>
      <c r="T1077" s="41">
        <v>25451976.82</v>
      </c>
      <c r="U1077" s="41">
        <v>25319770.629999999</v>
      </c>
      <c r="V1077" s="41">
        <v>25319770.629999999</v>
      </c>
      <c r="W1077" s="41">
        <v>25319770.629999999</v>
      </c>
      <c r="X1077" s="41">
        <v>25284914.109999999</v>
      </c>
      <c r="Y1077" s="44">
        <f t="shared" si="16"/>
        <v>99.480566122879239</v>
      </c>
      <c r="Z1077" s="43">
        <v>0</v>
      </c>
      <c r="AA1077" s="43" t="s">
        <v>2218</v>
      </c>
      <c r="AB1077" s="37">
        <v>0</v>
      </c>
      <c r="AC1077" s="44">
        <v>100</v>
      </c>
      <c r="AD1077" s="44">
        <v>99.48</v>
      </c>
      <c r="AE1077" s="45" t="s">
        <v>2711</v>
      </c>
      <c r="AF1077" s="13"/>
    </row>
    <row r="1078" spans="2:32" ht="63.75" x14ac:dyDescent="0.5">
      <c r="B1078" s="13"/>
      <c r="C1078" s="39" t="s">
        <v>3358</v>
      </c>
      <c r="D1078" s="39" t="s">
        <v>3359</v>
      </c>
      <c r="E1078" s="40" t="s">
        <v>55</v>
      </c>
      <c r="F1078" s="40" t="s">
        <v>1</v>
      </c>
      <c r="G1078" s="40" t="s">
        <v>56</v>
      </c>
      <c r="H1078" s="41" t="s">
        <v>70</v>
      </c>
      <c r="I1078" s="41" t="s">
        <v>43</v>
      </c>
      <c r="J1078" s="42" t="s">
        <v>41</v>
      </c>
      <c r="K1078" s="41" t="s">
        <v>2707</v>
      </c>
      <c r="L1078" s="43" t="s">
        <v>3181</v>
      </c>
      <c r="M1078" s="41" t="s">
        <v>44</v>
      </c>
      <c r="N1078" s="41" t="s">
        <v>2709</v>
      </c>
      <c r="O1078" s="41" t="s">
        <v>46</v>
      </c>
      <c r="P1078" s="43" t="s">
        <v>47</v>
      </c>
      <c r="Q1078" s="43" t="s">
        <v>2954</v>
      </c>
      <c r="R1078" s="41">
        <v>2798000</v>
      </c>
      <c r="S1078" s="41">
        <v>2798000</v>
      </c>
      <c r="T1078" s="41">
        <v>2798000</v>
      </c>
      <c r="U1078" s="41">
        <v>2796333.49</v>
      </c>
      <c r="V1078" s="41">
        <v>2753313.9</v>
      </c>
      <c r="W1078" s="41">
        <v>2753313.9</v>
      </c>
      <c r="X1078" s="41">
        <v>2753313.9</v>
      </c>
      <c r="Y1078" s="44">
        <f t="shared" si="16"/>
        <v>98.40292709077913</v>
      </c>
      <c r="Z1078" s="43">
        <v>0</v>
      </c>
      <c r="AA1078" s="43" t="s">
        <v>2218</v>
      </c>
      <c r="AB1078" s="37">
        <v>0</v>
      </c>
      <c r="AC1078" s="44">
        <v>100</v>
      </c>
      <c r="AD1078" s="44">
        <v>98.4</v>
      </c>
      <c r="AE1078" s="45" t="s">
        <v>2711</v>
      </c>
      <c r="AF1078" s="13"/>
    </row>
    <row r="1079" spans="2:32" ht="63.75" x14ac:dyDescent="0.5">
      <c r="B1079" s="13"/>
      <c r="C1079" s="39" t="s">
        <v>3360</v>
      </c>
      <c r="D1079" s="39" t="s">
        <v>3361</v>
      </c>
      <c r="E1079" s="40" t="s">
        <v>55</v>
      </c>
      <c r="F1079" s="40" t="s">
        <v>1</v>
      </c>
      <c r="G1079" s="40" t="s">
        <v>56</v>
      </c>
      <c r="H1079" s="41" t="s">
        <v>70</v>
      </c>
      <c r="I1079" s="41" t="s">
        <v>43</v>
      </c>
      <c r="J1079" s="42" t="s">
        <v>41</v>
      </c>
      <c r="K1079" s="41" t="s">
        <v>2707</v>
      </c>
      <c r="L1079" s="43" t="s">
        <v>3187</v>
      </c>
      <c r="M1079" s="41" t="s">
        <v>44</v>
      </c>
      <c r="N1079" s="41" t="s">
        <v>3362</v>
      </c>
      <c r="O1079" s="41" t="s">
        <v>46</v>
      </c>
      <c r="P1079" s="43" t="s">
        <v>47</v>
      </c>
      <c r="Q1079" s="43" t="s">
        <v>2954</v>
      </c>
      <c r="R1079" s="41">
        <v>1379902</v>
      </c>
      <c r="S1079" s="41">
        <v>3116857.27</v>
      </c>
      <c r="T1079" s="41">
        <v>3116857.27</v>
      </c>
      <c r="U1079" s="41">
        <v>3048360.1</v>
      </c>
      <c r="V1079" s="41">
        <v>3048360.1</v>
      </c>
      <c r="W1079" s="41">
        <v>3048360.1</v>
      </c>
      <c r="X1079" s="41">
        <v>3048360.1</v>
      </c>
      <c r="Y1079" s="44">
        <f t="shared" si="16"/>
        <v>97.802364238513888</v>
      </c>
      <c r="Z1079" s="43">
        <v>0</v>
      </c>
      <c r="AA1079" s="43" t="s">
        <v>2218</v>
      </c>
      <c r="AB1079" s="37">
        <v>0</v>
      </c>
      <c r="AC1079" s="44">
        <v>100</v>
      </c>
      <c r="AD1079" s="44">
        <v>97.8</v>
      </c>
      <c r="AE1079" s="45" t="s">
        <v>2711</v>
      </c>
      <c r="AF1079" s="13"/>
    </row>
    <row r="1080" spans="2:32" ht="62.25" x14ac:dyDescent="0.5">
      <c r="B1080" s="13"/>
      <c r="C1080" s="39" t="s">
        <v>3363</v>
      </c>
      <c r="D1080" s="39" t="s">
        <v>3364</v>
      </c>
      <c r="E1080" s="40" t="s">
        <v>3365</v>
      </c>
      <c r="F1080" s="40" t="s">
        <v>1</v>
      </c>
      <c r="G1080" s="40" t="s">
        <v>56</v>
      </c>
      <c r="H1080" s="41" t="s">
        <v>70</v>
      </c>
      <c r="I1080" s="41" t="s">
        <v>43</v>
      </c>
      <c r="J1080" s="42" t="s">
        <v>138</v>
      </c>
      <c r="K1080" s="41" t="s">
        <v>3309</v>
      </c>
      <c r="L1080" s="43" t="s">
        <v>43</v>
      </c>
      <c r="M1080" s="41" t="s">
        <v>1128</v>
      </c>
      <c r="N1080" s="41" t="s">
        <v>3310</v>
      </c>
      <c r="O1080" s="41" t="s">
        <v>480</v>
      </c>
      <c r="P1080" s="43" t="s">
        <v>47</v>
      </c>
      <c r="Q1080" s="43" t="s">
        <v>2954</v>
      </c>
      <c r="R1080" s="41">
        <v>5000000</v>
      </c>
      <c r="S1080" s="41">
        <v>5000000</v>
      </c>
      <c r="T1080" s="41">
        <v>5000000</v>
      </c>
      <c r="U1080" s="41">
        <v>5000000</v>
      </c>
      <c r="V1080" s="41">
        <v>5000000</v>
      </c>
      <c r="W1080" s="41">
        <v>5000000</v>
      </c>
      <c r="X1080" s="41">
        <v>5000000</v>
      </c>
      <c r="Y1080" s="44">
        <f t="shared" si="16"/>
        <v>100</v>
      </c>
      <c r="Z1080" s="43">
        <v>0</v>
      </c>
      <c r="AA1080" s="43" t="s">
        <v>2218</v>
      </c>
      <c r="AB1080" s="37">
        <v>25000</v>
      </c>
      <c r="AC1080" s="44">
        <v>100</v>
      </c>
      <c r="AD1080" s="44">
        <v>100</v>
      </c>
      <c r="AE1080" s="45" t="s">
        <v>3311</v>
      </c>
      <c r="AF1080" s="13"/>
    </row>
    <row r="1081" spans="2:32" ht="63.75" x14ac:dyDescent="0.5">
      <c r="B1081" s="13"/>
      <c r="C1081" s="39" t="s">
        <v>3366</v>
      </c>
      <c r="D1081" s="39" t="s">
        <v>3367</v>
      </c>
      <c r="E1081" s="40" t="s">
        <v>55</v>
      </c>
      <c r="F1081" s="40" t="s">
        <v>1</v>
      </c>
      <c r="G1081" s="40" t="s">
        <v>56</v>
      </c>
      <c r="H1081" s="41" t="s">
        <v>70</v>
      </c>
      <c r="I1081" s="41" t="s">
        <v>43</v>
      </c>
      <c r="J1081" s="42" t="s">
        <v>41</v>
      </c>
      <c r="K1081" s="41" t="s">
        <v>2707</v>
      </c>
      <c r="L1081" s="43" t="s">
        <v>3190</v>
      </c>
      <c r="M1081" s="41" t="s">
        <v>44</v>
      </c>
      <c r="N1081" s="41" t="s">
        <v>3362</v>
      </c>
      <c r="O1081" s="41" t="s">
        <v>46</v>
      </c>
      <c r="P1081" s="43" t="s">
        <v>47</v>
      </c>
      <c r="Q1081" s="43" t="s">
        <v>2954</v>
      </c>
      <c r="R1081" s="41">
        <v>523057</v>
      </c>
      <c r="S1081" s="41">
        <v>523057</v>
      </c>
      <c r="T1081" s="41">
        <v>523057</v>
      </c>
      <c r="U1081" s="41">
        <v>521990.26</v>
      </c>
      <c r="V1081" s="41">
        <v>521990.26</v>
      </c>
      <c r="W1081" s="41">
        <v>521990.26</v>
      </c>
      <c r="X1081" s="41">
        <v>521990.26</v>
      </c>
      <c r="Y1081" s="44">
        <f t="shared" si="16"/>
        <v>99.796056643922171</v>
      </c>
      <c r="Z1081" s="43">
        <v>0</v>
      </c>
      <c r="AA1081" s="43" t="s">
        <v>2218</v>
      </c>
      <c r="AB1081" s="37">
        <v>0</v>
      </c>
      <c r="AC1081" s="44">
        <v>100</v>
      </c>
      <c r="AD1081" s="44">
        <v>99.8</v>
      </c>
      <c r="AE1081" s="45" t="s">
        <v>2711</v>
      </c>
      <c r="AF1081" s="13"/>
    </row>
    <row r="1082" spans="2:32" ht="62.25" x14ac:dyDescent="0.5">
      <c r="B1082" s="13"/>
      <c r="C1082" s="39" t="s">
        <v>3368</v>
      </c>
      <c r="D1082" s="39" t="s">
        <v>3369</v>
      </c>
      <c r="E1082" s="40" t="s">
        <v>55</v>
      </c>
      <c r="F1082" s="40" t="s">
        <v>1</v>
      </c>
      <c r="G1082" s="40" t="s">
        <v>56</v>
      </c>
      <c r="H1082" s="41" t="s">
        <v>70</v>
      </c>
      <c r="I1082" s="41" t="s">
        <v>43</v>
      </c>
      <c r="J1082" s="42" t="s">
        <v>41</v>
      </c>
      <c r="K1082" s="41" t="s">
        <v>2707</v>
      </c>
      <c r="L1082" s="43" t="s">
        <v>2708</v>
      </c>
      <c r="M1082" s="41" t="s">
        <v>44</v>
      </c>
      <c r="N1082" s="41" t="s">
        <v>3362</v>
      </c>
      <c r="O1082" s="41" t="s">
        <v>46</v>
      </c>
      <c r="P1082" s="43" t="s">
        <v>47</v>
      </c>
      <c r="Q1082" s="43" t="s">
        <v>2954</v>
      </c>
      <c r="R1082" s="41">
        <v>1300000</v>
      </c>
      <c r="S1082" s="41">
        <v>1300000</v>
      </c>
      <c r="T1082" s="41">
        <v>1300000</v>
      </c>
      <c r="U1082" s="41">
        <v>967886.97</v>
      </c>
      <c r="V1082" s="41">
        <v>967886.97</v>
      </c>
      <c r="W1082" s="41">
        <v>967886.97</v>
      </c>
      <c r="X1082" s="41">
        <v>967886.97</v>
      </c>
      <c r="Y1082" s="44">
        <f t="shared" si="16"/>
        <v>74.452843846153854</v>
      </c>
      <c r="Z1082" s="43">
        <v>0</v>
      </c>
      <c r="AA1082" s="43" t="s">
        <v>2218</v>
      </c>
      <c r="AB1082" s="37">
        <v>0</v>
      </c>
      <c r="AC1082" s="44">
        <v>100</v>
      </c>
      <c r="AD1082" s="44">
        <v>74.45</v>
      </c>
      <c r="AE1082" s="45" t="s">
        <v>3370</v>
      </c>
      <c r="AF1082" s="13"/>
    </row>
    <row r="1083" spans="2:32" ht="63.75" x14ac:dyDescent="0.5">
      <c r="B1083" s="13"/>
      <c r="C1083" s="39" t="s">
        <v>3371</v>
      </c>
      <c r="D1083" s="39" t="s">
        <v>3372</v>
      </c>
      <c r="E1083" s="40" t="s">
        <v>55</v>
      </c>
      <c r="F1083" s="40" t="s">
        <v>1</v>
      </c>
      <c r="G1083" s="40" t="s">
        <v>56</v>
      </c>
      <c r="H1083" s="41" t="s">
        <v>70</v>
      </c>
      <c r="I1083" s="41" t="s">
        <v>43</v>
      </c>
      <c r="J1083" s="42" t="s">
        <v>41</v>
      </c>
      <c r="K1083" s="41" t="s">
        <v>2707</v>
      </c>
      <c r="L1083" s="43" t="s">
        <v>3373</v>
      </c>
      <c r="M1083" s="41" t="s">
        <v>44</v>
      </c>
      <c r="N1083" s="41" t="s">
        <v>2709</v>
      </c>
      <c r="O1083" s="41" t="s">
        <v>46</v>
      </c>
      <c r="P1083" s="43" t="s">
        <v>47</v>
      </c>
      <c r="Q1083" s="43" t="s">
        <v>2954</v>
      </c>
      <c r="R1083" s="41">
        <v>8810400.7200000007</v>
      </c>
      <c r="S1083" s="41">
        <v>8810400.7200000007</v>
      </c>
      <c r="T1083" s="41">
        <v>8810400.7200000007</v>
      </c>
      <c r="U1083" s="41">
        <v>8633062.8900000006</v>
      </c>
      <c r="V1083" s="41">
        <v>8633062.8900000006</v>
      </c>
      <c r="W1083" s="41">
        <v>8633062.8900000006</v>
      </c>
      <c r="X1083" s="41">
        <v>8633062.8900000006</v>
      </c>
      <c r="Y1083" s="44">
        <f t="shared" si="16"/>
        <v>97.987176342644261</v>
      </c>
      <c r="Z1083" s="43">
        <v>0</v>
      </c>
      <c r="AA1083" s="43" t="s">
        <v>2218</v>
      </c>
      <c r="AB1083" s="37">
        <v>0</v>
      </c>
      <c r="AC1083" s="44">
        <v>100</v>
      </c>
      <c r="AD1083" s="44">
        <v>97.99</v>
      </c>
      <c r="AE1083" s="45" t="s">
        <v>2711</v>
      </c>
      <c r="AF1083" s="13"/>
    </row>
    <row r="1084" spans="2:32" ht="62.25" x14ac:dyDescent="0.5">
      <c r="B1084" s="13"/>
      <c r="C1084" s="39" t="s">
        <v>3374</v>
      </c>
      <c r="D1084" s="39" t="s">
        <v>3375</v>
      </c>
      <c r="E1084" s="40" t="s">
        <v>55</v>
      </c>
      <c r="F1084" s="40" t="s">
        <v>1</v>
      </c>
      <c r="G1084" s="40" t="s">
        <v>56</v>
      </c>
      <c r="H1084" s="41" t="s">
        <v>70</v>
      </c>
      <c r="I1084" s="41" t="s">
        <v>43</v>
      </c>
      <c r="J1084" s="42" t="s">
        <v>41</v>
      </c>
      <c r="K1084" s="41" t="s">
        <v>2707</v>
      </c>
      <c r="L1084" s="43" t="s">
        <v>3196</v>
      </c>
      <c r="M1084" s="41" t="s">
        <v>44</v>
      </c>
      <c r="N1084" s="41" t="s">
        <v>3362</v>
      </c>
      <c r="O1084" s="41" t="s">
        <v>46</v>
      </c>
      <c r="P1084" s="43" t="s">
        <v>47</v>
      </c>
      <c r="Q1084" s="43" t="s">
        <v>2954</v>
      </c>
      <c r="R1084" s="41">
        <v>17651665.550000001</v>
      </c>
      <c r="S1084" s="41">
        <v>15691919.279999999</v>
      </c>
      <c r="T1084" s="41">
        <v>15691919.279999999</v>
      </c>
      <c r="U1084" s="41">
        <v>15602094.189999999</v>
      </c>
      <c r="V1084" s="41">
        <v>15602094.189999999</v>
      </c>
      <c r="W1084" s="41">
        <v>15602094.189999999</v>
      </c>
      <c r="X1084" s="41">
        <v>15602094.189999999</v>
      </c>
      <c r="Y1084" s="44">
        <f t="shared" si="16"/>
        <v>99.427571042157439</v>
      </c>
      <c r="Z1084" s="43">
        <v>0</v>
      </c>
      <c r="AA1084" s="43" t="s">
        <v>2218</v>
      </c>
      <c r="AB1084" s="37">
        <v>0</v>
      </c>
      <c r="AC1084" s="44">
        <v>100</v>
      </c>
      <c r="AD1084" s="44">
        <v>99.43</v>
      </c>
      <c r="AE1084" s="45" t="s">
        <v>3193</v>
      </c>
      <c r="AF1084" s="13"/>
    </row>
    <row r="1085" spans="2:32" ht="62.25" x14ac:dyDescent="0.5">
      <c r="B1085" s="13"/>
      <c r="C1085" s="39" t="s">
        <v>3376</v>
      </c>
      <c r="D1085" s="39" t="s">
        <v>3377</v>
      </c>
      <c r="E1085" s="40" t="s">
        <v>3378</v>
      </c>
      <c r="F1085" s="40" t="s">
        <v>1</v>
      </c>
      <c r="G1085" s="40" t="s">
        <v>56</v>
      </c>
      <c r="H1085" s="41" t="s">
        <v>70</v>
      </c>
      <c r="I1085" s="41" t="s">
        <v>43</v>
      </c>
      <c r="J1085" s="42" t="s">
        <v>138</v>
      </c>
      <c r="K1085" s="41" t="s">
        <v>3309</v>
      </c>
      <c r="L1085" s="43" t="s">
        <v>43</v>
      </c>
      <c r="M1085" s="41" t="s">
        <v>1128</v>
      </c>
      <c r="N1085" s="41" t="s">
        <v>3310</v>
      </c>
      <c r="O1085" s="41" t="s">
        <v>480</v>
      </c>
      <c r="P1085" s="43" t="s">
        <v>47</v>
      </c>
      <c r="Q1085" s="43" t="s">
        <v>2954</v>
      </c>
      <c r="R1085" s="41">
        <v>1500000</v>
      </c>
      <c r="S1085" s="41">
        <v>1500000</v>
      </c>
      <c r="T1085" s="41">
        <v>1500000</v>
      </c>
      <c r="U1085" s="41">
        <v>1500000</v>
      </c>
      <c r="V1085" s="41">
        <v>1500000</v>
      </c>
      <c r="W1085" s="41">
        <v>1500000</v>
      </c>
      <c r="X1085" s="41">
        <v>1500000</v>
      </c>
      <c r="Y1085" s="44">
        <f t="shared" si="16"/>
        <v>100</v>
      </c>
      <c r="Z1085" s="43">
        <v>0</v>
      </c>
      <c r="AA1085" s="43" t="s">
        <v>2218</v>
      </c>
      <c r="AB1085" s="37">
        <v>25000</v>
      </c>
      <c r="AC1085" s="44">
        <v>100</v>
      </c>
      <c r="AD1085" s="44">
        <v>100</v>
      </c>
      <c r="AE1085" s="45" t="s">
        <v>3311</v>
      </c>
      <c r="AF1085" s="13"/>
    </row>
    <row r="1086" spans="2:32" ht="62.25" x14ac:dyDescent="0.5">
      <c r="B1086" s="13"/>
      <c r="C1086" s="39" t="s">
        <v>3379</v>
      </c>
      <c r="D1086" s="39" t="s">
        <v>3380</v>
      </c>
      <c r="E1086" s="40" t="s">
        <v>3381</v>
      </c>
      <c r="F1086" s="40" t="s">
        <v>1</v>
      </c>
      <c r="G1086" s="40" t="s">
        <v>1</v>
      </c>
      <c r="H1086" s="41" t="s">
        <v>70</v>
      </c>
      <c r="I1086" s="41" t="s">
        <v>43</v>
      </c>
      <c r="J1086" s="42" t="s">
        <v>138</v>
      </c>
      <c r="K1086" s="41" t="s">
        <v>3309</v>
      </c>
      <c r="L1086" s="43" t="s">
        <v>43</v>
      </c>
      <c r="M1086" s="41" t="s">
        <v>1128</v>
      </c>
      <c r="N1086" s="41" t="s">
        <v>3382</v>
      </c>
      <c r="O1086" s="41" t="s">
        <v>480</v>
      </c>
      <c r="P1086" s="43" t="s">
        <v>47</v>
      </c>
      <c r="Q1086" s="43" t="s">
        <v>2954</v>
      </c>
      <c r="R1086" s="41">
        <v>2000000</v>
      </c>
      <c r="S1086" s="41">
        <v>2000000</v>
      </c>
      <c r="T1086" s="41">
        <v>2000000</v>
      </c>
      <c r="U1086" s="41">
        <v>2000000</v>
      </c>
      <c r="V1086" s="41">
        <v>2000000</v>
      </c>
      <c r="W1086" s="41">
        <v>2000000</v>
      </c>
      <c r="X1086" s="41">
        <v>2000000</v>
      </c>
      <c r="Y1086" s="44">
        <f t="shared" si="16"/>
        <v>100</v>
      </c>
      <c r="Z1086" s="43">
        <v>0</v>
      </c>
      <c r="AA1086" s="43" t="s">
        <v>2218</v>
      </c>
      <c r="AB1086" s="37">
        <v>24000</v>
      </c>
      <c r="AC1086" s="44">
        <v>100</v>
      </c>
      <c r="AD1086" s="44">
        <v>100</v>
      </c>
      <c r="AE1086" s="45" t="s">
        <v>3311</v>
      </c>
      <c r="AF1086" s="13"/>
    </row>
    <row r="1087" spans="2:32" ht="62.25" x14ac:dyDescent="0.5">
      <c r="B1087" s="13"/>
      <c r="C1087" s="39" t="s">
        <v>3383</v>
      </c>
      <c r="D1087" s="39" t="s">
        <v>3384</v>
      </c>
      <c r="E1087" s="40" t="s">
        <v>55</v>
      </c>
      <c r="F1087" s="40" t="s">
        <v>1</v>
      </c>
      <c r="G1087" s="40" t="s">
        <v>144</v>
      </c>
      <c r="H1087" s="41" t="s">
        <v>70</v>
      </c>
      <c r="I1087" s="41" t="s">
        <v>43</v>
      </c>
      <c r="J1087" s="42" t="s">
        <v>41</v>
      </c>
      <c r="K1087" s="41" t="s">
        <v>42</v>
      </c>
      <c r="L1087" s="43" t="s">
        <v>43</v>
      </c>
      <c r="M1087" s="41" t="s">
        <v>44</v>
      </c>
      <c r="N1087" s="41" t="s">
        <v>145</v>
      </c>
      <c r="O1087" s="41" t="s">
        <v>72</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2.25" x14ac:dyDescent="0.5">
      <c r="B1088" s="13"/>
      <c r="C1088" s="39" t="s">
        <v>3385</v>
      </c>
      <c r="D1088" s="39" t="s">
        <v>3386</v>
      </c>
      <c r="E1088" s="40" t="s">
        <v>55</v>
      </c>
      <c r="F1088" s="40" t="s">
        <v>1</v>
      </c>
      <c r="G1088" s="40" t="s">
        <v>144</v>
      </c>
      <c r="H1088" s="41" t="s">
        <v>70</v>
      </c>
      <c r="I1088" s="41" t="s">
        <v>43</v>
      </c>
      <c r="J1088" s="42" t="s">
        <v>41</v>
      </c>
      <c r="K1088" s="41" t="s">
        <v>42</v>
      </c>
      <c r="L1088" s="43" t="s">
        <v>43</v>
      </c>
      <c r="M1088" s="41" t="s">
        <v>44</v>
      </c>
      <c r="N1088" s="41" t="s">
        <v>145</v>
      </c>
      <c r="O1088" s="41" t="s">
        <v>72</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2.25" x14ac:dyDescent="0.5">
      <c r="B1089" s="13"/>
      <c r="C1089" s="39" t="s">
        <v>3387</v>
      </c>
      <c r="D1089" s="39" t="s">
        <v>3388</v>
      </c>
      <c r="E1089" s="40" t="s">
        <v>55</v>
      </c>
      <c r="F1089" s="40" t="s">
        <v>1</v>
      </c>
      <c r="G1089" s="40" t="s">
        <v>144</v>
      </c>
      <c r="H1089" s="41" t="s">
        <v>70</v>
      </c>
      <c r="I1089" s="41" t="s">
        <v>43</v>
      </c>
      <c r="J1089" s="42" t="s">
        <v>41</v>
      </c>
      <c r="K1089" s="41" t="s">
        <v>42</v>
      </c>
      <c r="L1089" s="43" t="s">
        <v>43</v>
      </c>
      <c r="M1089" s="41" t="s">
        <v>44</v>
      </c>
      <c r="N1089" s="41" t="s">
        <v>145</v>
      </c>
      <c r="O1089" s="41" t="s">
        <v>72</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2.25" x14ac:dyDescent="0.5">
      <c r="B1090" s="13"/>
      <c r="C1090" s="39" t="s">
        <v>3389</v>
      </c>
      <c r="D1090" s="39" t="s">
        <v>3390</v>
      </c>
      <c r="E1090" s="40" t="s">
        <v>55</v>
      </c>
      <c r="F1090" s="40" t="s">
        <v>1</v>
      </c>
      <c r="G1090" s="40" t="s">
        <v>144</v>
      </c>
      <c r="H1090" s="41" t="s">
        <v>70</v>
      </c>
      <c r="I1090" s="41" t="s">
        <v>43</v>
      </c>
      <c r="J1090" s="42" t="s">
        <v>41</v>
      </c>
      <c r="K1090" s="41" t="s">
        <v>42</v>
      </c>
      <c r="L1090" s="43" t="s">
        <v>43</v>
      </c>
      <c r="M1090" s="41" t="s">
        <v>44</v>
      </c>
      <c r="N1090" s="41" t="s">
        <v>145</v>
      </c>
      <c r="O1090" s="41" t="s">
        <v>72</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2.25" x14ac:dyDescent="0.5">
      <c r="B1091" s="13"/>
      <c r="C1091" s="39" t="s">
        <v>3391</v>
      </c>
      <c r="D1091" s="39" t="s">
        <v>3392</v>
      </c>
      <c r="E1091" s="40" t="s">
        <v>55</v>
      </c>
      <c r="F1091" s="40" t="s">
        <v>1</v>
      </c>
      <c r="G1091" s="40" t="s">
        <v>144</v>
      </c>
      <c r="H1091" s="41" t="s">
        <v>70</v>
      </c>
      <c r="I1091" s="41" t="s">
        <v>43</v>
      </c>
      <c r="J1091" s="42" t="s">
        <v>41</v>
      </c>
      <c r="K1091" s="41" t="s">
        <v>42</v>
      </c>
      <c r="L1091" s="43" t="s">
        <v>43</v>
      </c>
      <c r="M1091" s="41" t="s">
        <v>44</v>
      </c>
      <c r="N1091" s="41" t="s">
        <v>145</v>
      </c>
      <c r="O1091" s="41" t="s">
        <v>100</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2.25" x14ac:dyDescent="0.5">
      <c r="B1092" s="13"/>
      <c r="C1092" s="39" t="s">
        <v>3393</v>
      </c>
      <c r="D1092" s="39" t="s">
        <v>3394</v>
      </c>
      <c r="E1092" s="40" t="s">
        <v>55</v>
      </c>
      <c r="F1092" s="40" t="s">
        <v>1</v>
      </c>
      <c r="G1092" s="40" t="s">
        <v>144</v>
      </c>
      <c r="H1092" s="41" t="s">
        <v>70</v>
      </c>
      <c r="I1092" s="41" t="s">
        <v>43</v>
      </c>
      <c r="J1092" s="42" t="s">
        <v>41</v>
      </c>
      <c r="K1092" s="41" t="s">
        <v>42</v>
      </c>
      <c r="L1092" s="43" t="s">
        <v>43</v>
      </c>
      <c r="M1092" s="41" t="s">
        <v>44</v>
      </c>
      <c r="N1092" s="41" t="s">
        <v>145</v>
      </c>
      <c r="O1092" s="41" t="s">
        <v>100</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2.25" x14ac:dyDescent="0.5">
      <c r="B1093" s="13"/>
      <c r="C1093" s="39" t="s">
        <v>3395</v>
      </c>
      <c r="D1093" s="39" t="s">
        <v>3396</v>
      </c>
      <c r="E1093" s="40" t="s">
        <v>55</v>
      </c>
      <c r="F1093" s="40" t="s">
        <v>1</v>
      </c>
      <c r="G1093" s="40" t="s">
        <v>144</v>
      </c>
      <c r="H1093" s="41" t="s">
        <v>70</v>
      </c>
      <c r="I1093" s="41" t="s">
        <v>43</v>
      </c>
      <c r="J1093" s="42" t="s">
        <v>41</v>
      </c>
      <c r="K1093" s="41" t="s">
        <v>57</v>
      </c>
      <c r="L1093" s="43" t="s">
        <v>43</v>
      </c>
      <c r="M1093" s="41" t="s">
        <v>44</v>
      </c>
      <c r="N1093" s="41" t="s">
        <v>3397</v>
      </c>
      <c r="O1093" s="41" t="s">
        <v>72</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2.25" x14ac:dyDescent="0.5">
      <c r="B1094" s="13"/>
      <c r="C1094" s="39" t="s">
        <v>3398</v>
      </c>
      <c r="D1094" s="39" t="s">
        <v>3399</v>
      </c>
      <c r="E1094" s="40" t="s">
        <v>55</v>
      </c>
      <c r="F1094" s="40" t="s">
        <v>1</v>
      </c>
      <c r="G1094" s="40" t="s">
        <v>144</v>
      </c>
      <c r="H1094" s="41" t="s">
        <v>70</v>
      </c>
      <c r="I1094" s="41" t="s">
        <v>43</v>
      </c>
      <c r="J1094" s="42" t="s">
        <v>41</v>
      </c>
      <c r="K1094" s="41" t="s">
        <v>42</v>
      </c>
      <c r="L1094" s="43" t="s">
        <v>43</v>
      </c>
      <c r="M1094" s="41" t="s">
        <v>44</v>
      </c>
      <c r="N1094" s="41" t="s">
        <v>145</v>
      </c>
      <c r="O1094" s="41" t="s">
        <v>72</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3.75" x14ac:dyDescent="0.5">
      <c r="B1095" s="13"/>
      <c r="C1095" s="39" t="s">
        <v>3400</v>
      </c>
      <c r="D1095" s="39" t="s">
        <v>3401</v>
      </c>
      <c r="E1095" s="40" t="s">
        <v>3402</v>
      </c>
      <c r="F1095" s="40" t="s">
        <v>1</v>
      </c>
      <c r="G1095" s="40" t="s">
        <v>1</v>
      </c>
      <c r="H1095" s="41" t="s">
        <v>70</v>
      </c>
      <c r="I1095" s="41" t="s">
        <v>43</v>
      </c>
      <c r="J1095" s="42" t="s">
        <v>41</v>
      </c>
      <c r="K1095" s="41" t="s">
        <v>57</v>
      </c>
      <c r="L1095" s="43" t="s">
        <v>43</v>
      </c>
      <c r="M1095" s="41" t="s">
        <v>44</v>
      </c>
      <c r="N1095" s="41" t="s">
        <v>3403</v>
      </c>
      <c r="O1095" s="41" t="s">
        <v>72</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2.25" x14ac:dyDescent="0.5">
      <c r="B1096" s="13"/>
      <c r="C1096" s="39" t="s">
        <v>3404</v>
      </c>
      <c r="D1096" s="39" t="s">
        <v>3405</v>
      </c>
      <c r="E1096" s="40" t="s">
        <v>3406</v>
      </c>
      <c r="F1096" s="40" t="s">
        <v>1</v>
      </c>
      <c r="G1096" s="40" t="s">
        <v>852</v>
      </c>
      <c r="H1096" s="41" t="s">
        <v>852</v>
      </c>
      <c r="I1096" s="41" t="s">
        <v>52</v>
      </c>
      <c r="J1096" s="42" t="s">
        <v>41</v>
      </c>
      <c r="K1096" s="41" t="s">
        <v>76</v>
      </c>
      <c r="L1096" s="43" t="s">
        <v>43</v>
      </c>
      <c r="M1096" s="41" t="s">
        <v>44</v>
      </c>
      <c r="N1096" s="41" t="s">
        <v>2953</v>
      </c>
      <c r="O1096" s="41" t="s">
        <v>131</v>
      </c>
      <c r="P1096" s="43" t="s">
        <v>47</v>
      </c>
      <c r="Q1096" s="43" t="s">
        <v>2954</v>
      </c>
      <c r="R1096" s="41">
        <v>32669518.48</v>
      </c>
      <c r="S1096" s="41">
        <v>33000000</v>
      </c>
      <c r="T1096" s="41">
        <v>33000000</v>
      </c>
      <c r="U1096" s="41">
        <v>33000000</v>
      </c>
      <c r="V1096" s="41">
        <v>32471438.850000001</v>
      </c>
      <c r="W1096" s="41">
        <v>32471438.850000001</v>
      </c>
      <c r="X1096" s="41">
        <v>32471438.850000001</v>
      </c>
      <c r="Y1096" s="44">
        <f t="shared" si="16"/>
        <v>98.398299545454549</v>
      </c>
      <c r="Z1096" s="43">
        <v>0</v>
      </c>
      <c r="AA1096" s="43" t="s">
        <v>2218</v>
      </c>
      <c r="AB1096" s="37">
        <v>0</v>
      </c>
      <c r="AC1096" s="44">
        <v>0</v>
      </c>
      <c r="AD1096" s="44">
        <v>100</v>
      </c>
      <c r="AE1096" s="45" t="s">
        <v>3407</v>
      </c>
      <c r="AF1096" s="13"/>
    </row>
    <row r="1097" spans="2:32" ht="62.25" x14ac:dyDescent="0.5">
      <c r="B1097" s="13"/>
      <c r="C1097" s="39" t="s">
        <v>3408</v>
      </c>
      <c r="D1097" s="39" t="s">
        <v>3409</v>
      </c>
      <c r="E1097" s="40" t="s">
        <v>3410</v>
      </c>
      <c r="F1097" s="40" t="s">
        <v>1</v>
      </c>
      <c r="G1097" s="40" t="s">
        <v>56</v>
      </c>
      <c r="H1097" s="41" t="s">
        <v>70</v>
      </c>
      <c r="I1097" s="41" t="s">
        <v>43</v>
      </c>
      <c r="J1097" s="42" t="s">
        <v>138</v>
      </c>
      <c r="K1097" s="41" t="s">
        <v>3276</v>
      </c>
      <c r="L1097" s="43" t="s">
        <v>43</v>
      </c>
      <c r="M1097" s="41" t="s">
        <v>2952</v>
      </c>
      <c r="N1097" s="41" t="s">
        <v>2953</v>
      </c>
      <c r="O1097" s="41" t="s">
        <v>131</v>
      </c>
      <c r="P1097" s="43" t="s">
        <v>47</v>
      </c>
      <c r="Q1097" s="43" t="s">
        <v>2954</v>
      </c>
      <c r="R1097" s="41">
        <v>690000</v>
      </c>
      <c r="S1097" s="41">
        <v>690000</v>
      </c>
      <c r="T1097" s="41">
        <v>690000</v>
      </c>
      <c r="U1097" s="41">
        <v>690000</v>
      </c>
      <c r="V1097" s="41">
        <v>637131.46</v>
      </c>
      <c r="W1097" s="41">
        <v>637131.46</v>
      </c>
      <c r="X1097" s="41">
        <v>637131.46</v>
      </c>
      <c r="Y1097" s="44">
        <f t="shared" si="16"/>
        <v>92.33789275362318</v>
      </c>
      <c r="Z1097" s="43">
        <v>0</v>
      </c>
      <c r="AA1097" s="43" t="s">
        <v>2218</v>
      </c>
      <c r="AB1097" s="37">
        <v>0</v>
      </c>
      <c r="AC1097" s="44">
        <v>100</v>
      </c>
      <c r="AD1097" s="44">
        <v>100</v>
      </c>
      <c r="AE1097" s="45" t="s">
        <v>3411</v>
      </c>
      <c r="AF1097" s="13"/>
    </row>
    <row r="1098" spans="2:32" ht="62.25" x14ac:dyDescent="0.5">
      <c r="B1098" s="13"/>
      <c r="C1098" s="39" t="s">
        <v>3412</v>
      </c>
      <c r="D1098" s="39" t="s">
        <v>3413</v>
      </c>
      <c r="E1098" s="40" t="s">
        <v>3414</v>
      </c>
      <c r="F1098" s="40" t="s">
        <v>1</v>
      </c>
      <c r="G1098" s="40" t="s">
        <v>1</v>
      </c>
      <c r="H1098" s="41" t="s">
        <v>70</v>
      </c>
      <c r="I1098" s="41" t="s">
        <v>43</v>
      </c>
      <c r="J1098" s="42" t="s">
        <v>138</v>
      </c>
      <c r="K1098" s="41" t="s">
        <v>3415</v>
      </c>
      <c r="L1098" s="43" t="s">
        <v>43</v>
      </c>
      <c r="M1098" s="41" t="s">
        <v>2952</v>
      </c>
      <c r="N1098" s="41" t="s">
        <v>2953</v>
      </c>
      <c r="O1098" s="41" t="s">
        <v>131</v>
      </c>
      <c r="P1098" s="43" t="s">
        <v>47</v>
      </c>
      <c r="Q1098" s="43" t="s">
        <v>1146</v>
      </c>
      <c r="R1098" s="41">
        <v>350000</v>
      </c>
      <c r="S1098" s="41">
        <v>350000</v>
      </c>
      <c r="T1098" s="41">
        <v>350000</v>
      </c>
      <c r="U1098" s="41">
        <v>350000</v>
      </c>
      <c r="V1098" s="41">
        <v>334184.67</v>
      </c>
      <c r="W1098" s="41">
        <v>334184.67</v>
      </c>
      <c r="X1098" s="41">
        <v>334184.67</v>
      </c>
      <c r="Y1098" s="44">
        <f t="shared" si="16"/>
        <v>95.481334285714283</v>
      </c>
      <c r="Z1098" s="43">
        <v>0</v>
      </c>
      <c r="AA1098" s="43" t="s">
        <v>2218</v>
      </c>
      <c r="AB1098" s="37">
        <v>0</v>
      </c>
      <c r="AC1098" s="44">
        <v>100</v>
      </c>
      <c r="AD1098" s="44">
        <v>100</v>
      </c>
      <c r="AE1098" s="45" t="s">
        <v>3416</v>
      </c>
      <c r="AF1098" s="13"/>
    </row>
    <row r="1099" spans="2:32" ht="62.25" x14ac:dyDescent="0.5">
      <c r="B1099" s="13"/>
      <c r="C1099" s="39" t="s">
        <v>3417</v>
      </c>
      <c r="D1099" s="39" t="s">
        <v>3418</v>
      </c>
      <c r="E1099" s="40" t="s">
        <v>3419</v>
      </c>
      <c r="F1099" s="40" t="s">
        <v>1</v>
      </c>
      <c r="G1099" s="40" t="s">
        <v>578</v>
      </c>
      <c r="H1099" s="41" t="s">
        <v>578</v>
      </c>
      <c r="I1099" s="41" t="s">
        <v>52</v>
      </c>
      <c r="J1099" s="42" t="s">
        <v>138</v>
      </c>
      <c r="K1099" s="41" t="s">
        <v>3276</v>
      </c>
      <c r="L1099" s="43" t="s">
        <v>43</v>
      </c>
      <c r="M1099" s="41" t="s">
        <v>2952</v>
      </c>
      <c r="N1099" s="41" t="s">
        <v>2953</v>
      </c>
      <c r="O1099" s="41" t="s">
        <v>131</v>
      </c>
      <c r="P1099" s="43" t="s">
        <v>47</v>
      </c>
      <c r="Q1099" s="43" t="s">
        <v>3420</v>
      </c>
      <c r="R1099" s="41">
        <v>43736641.880000003</v>
      </c>
      <c r="S1099" s="41">
        <v>39000000</v>
      </c>
      <c r="T1099" s="41">
        <v>39000000</v>
      </c>
      <c r="U1099" s="41">
        <v>39000000</v>
      </c>
      <c r="V1099" s="41">
        <v>29342870.25</v>
      </c>
      <c r="W1099" s="41">
        <v>29342870.25</v>
      </c>
      <c r="X1099" s="41">
        <v>29342870.25</v>
      </c>
      <c r="Y1099" s="44">
        <f t="shared" ref="Y1099:Y1162" si="17">IF(ISERROR(W1099/S1099),0,((W1099/S1099)*100))</f>
        <v>75.238128846153856</v>
      </c>
      <c r="Z1099" s="43">
        <v>0</v>
      </c>
      <c r="AA1099" s="43" t="s">
        <v>2218</v>
      </c>
      <c r="AB1099" s="37">
        <v>0</v>
      </c>
      <c r="AC1099" s="44">
        <v>0</v>
      </c>
      <c r="AD1099" s="44">
        <v>40</v>
      </c>
      <c r="AE1099" s="45" t="s">
        <v>3421</v>
      </c>
      <c r="AF1099" s="13"/>
    </row>
    <row r="1100" spans="2:32" ht="62.25" x14ac:dyDescent="0.5">
      <c r="B1100" s="13"/>
      <c r="C1100" s="39" t="s">
        <v>3422</v>
      </c>
      <c r="D1100" s="39" t="s">
        <v>3423</v>
      </c>
      <c r="E1100" s="40" t="s">
        <v>3424</v>
      </c>
      <c r="F1100" s="40" t="s">
        <v>1</v>
      </c>
      <c r="G1100" s="40" t="s">
        <v>3425</v>
      </c>
      <c r="H1100" s="41" t="s">
        <v>3425</v>
      </c>
      <c r="I1100" s="41" t="s">
        <v>52</v>
      </c>
      <c r="J1100" s="42" t="s">
        <v>92</v>
      </c>
      <c r="K1100" s="41" t="s">
        <v>3219</v>
      </c>
      <c r="L1100" s="43" t="s">
        <v>43</v>
      </c>
      <c r="M1100" s="41" t="s">
        <v>3426</v>
      </c>
      <c r="N1100" s="41" t="s">
        <v>2953</v>
      </c>
      <c r="O1100" s="41" t="s">
        <v>131</v>
      </c>
      <c r="P1100" s="43" t="s">
        <v>47</v>
      </c>
      <c r="Q1100" s="43" t="s">
        <v>2954</v>
      </c>
      <c r="R1100" s="41">
        <v>500000</v>
      </c>
      <c r="S1100" s="41">
        <v>500000</v>
      </c>
      <c r="T1100" s="41">
        <v>500000</v>
      </c>
      <c r="U1100" s="41">
        <v>500000</v>
      </c>
      <c r="V1100" s="41">
        <v>500000</v>
      </c>
      <c r="W1100" s="41">
        <v>500000</v>
      </c>
      <c r="X1100" s="41">
        <v>500000</v>
      </c>
      <c r="Y1100" s="44">
        <f t="shared" si="17"/>
        <v>100</v>
      </c>
      <c r="Z1100" s="43">
        <v>0</v>
      </c>
      <c r="AA1100" s="43" t="s">
        <v>2218</v>
      </c>
      <c r="AB1100" s="37">
        <v>0</v>
      </c>
      <c r="AC1100" s="44">
        <v>0</v>
      </c>
      <c r="AD1100" s="44">
        <v>100</v>
      </c>
      <c r="AE1100" s="45" t="s">
        <v>3311</v>
      </c>
      <c r="AF1100" s="13"/>
    </row>
    <row r="1101" spans="2:32" ht="62.25" x14ac:dyDescent="0.5">
      <c r="B1101" s="13"/>
      <c r="C1101" s="39" t="s">
        <v>3427</v>
      </c>
      <c r="D1101" s="39" t="s">
        <v>3428</v>
      </c>
      <c r="E1101" s="40" t="s">
        <v>3429</v>
      </c>
      <c r="F1101" s="40" t="s">
        <v>1</v>
      </c>
      <c r="G1101" s="40" t="s">
        <v>852</v>
      </c>
      <c r="H1101" s="41" t="s">
        <v>1807</v>
      </c>
      <c r="I1101" s="41" t="s">
        <v>40</v>
      </c>
      <c r="J1101" s="42" t="s">
        <v>138</v>
      </c>
      <c r="K1101" s="41" t="s">
        <v>3430</v>
      </c>
      <c r="L1101" s="43" t="s">
        <v>43</v>
      </c>
      <c r="M1101" s="41" t="s">
        <v>1128</v>
      </c>
      <c r="N1101" s="41" t="s">
        <v>2344</v>
      </c>
      <c r="O1101" s="41" t="s">
        <v>146</v>
      </c>
      <c r="P1101" s="43" t="s">
        <v>47</v>
      </c>
      <c r="Q1101" s="43" t="s">
        <v>2954</v>
      </c>
      <c r="R1101" s="41">
        <v>500000</v>
      </c>
      <c r="S1101" s="41">
        <v>484800.48</v>
      </c>
      <c r="T1101" s="41">
        <v>484800.48</v>
      </c>
      <c r="U1101" s="41">
        <v>484800.48</v>
      </c>
      <c r="V1101" s="41">
        <v>461655.38</v>
      </c>
      <c r="W1101" s="41">
        <v>461655.38</v>
      </c>
      <c r="X1101" s="41">
        <v>461655.38</v>
      </c>
      <c r="Y1101" s="44">
        <f t="shared" si="17"/>
        <v>95.225850436451722</v>
      </c>
      <c r="Z1101" s="43">
        <v>0</v>
      </c>
      <c r="AA1101" s="43" t="s">
        <v>3431</v>
      </c>
      <c r="AB1101" s="37">
        <v>158</v>
      </c>
      <c r="AC1101" s="44">
        <v>0</v>
      </c>
      <c r="AD1101" s="44">
        <v>100</v>
      </c>
      <c r="AE1101" s="45" t="s">
        <v>3432</v>
      </c>
      <c r="AF1101" s="13"/>
    </row>
    <row r="1102" spans="2:32" ht="62.25" x14ac:dyDescent="0.5">
      <c r="B1102" s="13"/>
      <c r="C1102" s="39" t="s">
        <v>3433</v>
      </c>
      <c r="D1102" s="39" t="s">
        <v>3434</v>
      </c>
      <c r="E1102" s="40" t="s">
        <v>3435</v>
      </c>
      <c r="F1102" s="40" t="s">
        <v>1</v>
      </c>
      <c r="G1102" s="40" t="s">
        <v>1</v>
      </c>
      <c r="H1102" s="41" t="s">
        <v>2784</v>
      </c>
      <c r="I1102" s="41" t="s">
        <v>40</v>
      </c>
      <c r="J1102" s="42" t="s">
        <v>138</v>
      </c>
      <c r="K1102" s="41" t="s">
        <v>3430</v>
      </c>
      <c r="L1102" s="43" t="s">
        <v>43</v>
      </c>
      <c r="M1102" s="41" t="s">
        <v>1128</v>
      </c>
      <c r="N1102" s="41" t="s">
        <v>2344</v>
      </c>
      <c r="O1102" s="41" t="s">
        <v>146</v>
      </c>
      <c r="P1102" s="43" t="s">
        <v>47</v>
      </c>
      <c r="Q1102" s="43" t="s">
        <v>2954</v>
      </c>
      <c r="R1102" s="41">
        <v>1300000</v>
      </c>
      <c r="S1102" s="41">
        <v>1580226.93</v>
      </c>
      <c r="T1102" s="41">
        <v>1580226.93</v>
      </c>
      <c r="U1102" s="41">
        <v>1580226.93</v>
      </c>
      <c r="V1102" s="41">
        <v>1184650.99</v>
      </c>
      <c r="W1102" s="41">
        <v>1184650.99</v>
      </c>
      <c r="X1102" s="41">
        <v>1184650.99</v>
      </c>
      <c r="Y1102" s="44">
        <f t="shared" si="17"/>
        <v>74.967143484891764</v>
      </c>
      <c r="Z1102" s="43">
        <v>0</v>
      </c>
      <c r="AA1102" s="43" t="s">
        <v>2218</v>
      </c>
      <c r="AB1102" s="37">
        <v>297</v>
      </c>
      <c r="AC1102" s="44">
        <v>0</v>
      </c>
      <c r="AD1102" s="44">
        <v>74.97</v>
      </c>
      <c r="AE1102" s="45" t="s">
        <v>3432</v>
      </c>
      <c r="AF1102" s="13"/>
    </row>
    <row r="1103" spans="2:32" ht="62.25" x14ac:dyDescent="0.5">
      <c r="B1103" s="13"/>
      <c r="C1103" s="39" t="s">
        <v>3436</v>
      </c>
      <c r="D1103" s="39" t="s">
        <v>3437</v>
      </c>
      <c r="E1103" s="40" t="s">
        <v>55</v>
      </c>
      <c r="F1103" s="40" t="s">
        <v>1</v>
      </c>
      <c r="G1103" s="40" t="s">
        <v>992</v>
      </c>
      <c r="H1103" s="41" t="s">
        <v>992</v>
      </c>
      <c r="I1103" s="41" t="s">
        <v>52</v>
      </c>
      <c r="J1103" s="42" t="s">
        <v>41</v>
      </c>
      <c r="K1103" s="41" t="s">
        <v>42</v>
      </c>
      <c r="L1103" s="43" t="s">
        <v>43</v>
      </c>
      <c r="M1103" s="41" t="s">
        <v>44</v>
      </c>
      <c r="N1103" s="41" t="s">
        <v>3438</v>
      </c>
      <c r="O1103" s="41" t="s">
        <v>498</v>
      </c>
      <c r="P1103" s="43" t="s">
        <v>47</v>
      </c>
      <c r="Q1103" s="43" t="s">
        <v>2954</v>
      </c>
      <c r="R1103" s="41">
        <v>5071473.8899999997</v>
      </c>
      <c r="S1103" s="41">
        <v>5070989.58</v>
      </c>
      <c r="T1103" s="41">
        <v>5070989.58</v>
      </c>
      <c r="U1103" s="41">
        <v>5070989.58</v>
      </c>
      <c r="V1103" s="41">
        <v>5070989.58</v>
      </c>
      <c r="W1103" s="41">
        <v>5070989.58</v>
      </c>
      <c r="X1103" s="41">
        <v>5070989.58</v>
      </c>
      <c r="Y1103" s="44">
        <f t="shared" si="17"/>
        <v>100</v>
      </c>
      <c r="Z1103" s="43">
        <v>0</v>
      </c>
      <c r="AA1103" s="43" t="s">
        <v>2218</v>
      </c>
      <c r="AB1103" s="37">
        <v>285</v>
      </c>
      <c r="AC1103" s="44">
        <v>0</v>
      </c>
      <c r="AD1103" s="44">
        <v>100</v>
      </c>
      <c r="AE1103" s="45" t="s">
        <v>3439</v>
      </c>
      <c r="AF1103" s="13"/>
    </row>
    <row r="1104" spans="2:32" ht="62.25" x14ac:dyDescent="0.5">
      <c r="B1104" s="13"/>
      <c r="C1104" s="39" t="s">
        <v>3440</v>
      </c>
      <c r="D1104" s="39" t="s">
        <v>3441</v>
      </c>
      <c r="E1104" s="40" t="s">
        <v>3442</v>
      </c>
      <c r="F1104" s="40" t="s">
        <v>1</v>
      </c>
      <c r="G1104" s="40" t="s">
        <v>56</v>
      </c>
      <c r="H1104" s="41" t="s">
        <v>70</v>
      </c>
      <c r="I1104" s="41" t="s">
        <v>43</v>
      </c>
      <c r="J1104" s="42" t="s">
        <v>138</v>
      </c>
      <c r="K1104" s="41" t="s">
        <v>3276</v>
      </c>
      <c r="L1104" s="43" t="s">
        <v>43</v>
      </c>
      <c r="M1104" s="41" t="s">
        <v>2952</v>
      </c>
      <c r="N1104" s="41" t="s">
        <v>2953</v>
      </c>
      <c r="O1104" s="41" t="s">
        <v>131</v>
      </c>
      <c r="P1104" s="43" t="s">
        <v>47</v>
      </c>
      <c r="Q1104" s="43" t="s">
        <v>2954</v>
      </c>
      <c r="R1104" s="41">
        <v>155253686.58000001</v>
      </c>
      <c r="S1104" s="41">
        <v>155253686.58000001</v>
      </c>
      <c r="T1104" s="41">
        <v>155253686.58000001</v>
      </c>
      <c r="U1104" s="41">
        <v>155253686.58000001</v>
      </c>
      <c r="V1104" s="41">
        <v>30148524.27</v>
      </c>
      <c r="W1104" s="41">
        <v>30148524.27</v>
      </c>
      <c r="X1104" s="41">
        <v>30148524.27</v>
      </c>
      <c r="Y1104" s="44">
        <f t="shared" si="17"/>
        <v>19.418878181977917</v>
      </c>
      <c r="Z1104" s="43">
        <v>0</v>
      </c>
      <c r="AA1104" s="43" t="s">
        <v>2218</v>
      </c>
      <c r="AB1104" s="37">
        <v>0</v>
      </c>
      <c r="AC1104" s="44">
        <v>0</v>
      </c>
      <c r="AD1104" s="44">
        <v>86.4</v>
      </c>
      <c r="AE1104" s="45" t="s">
        <v>3443</v>
      </c>
      <c r="AF1104" s="13"/>
    </row>
    <row r="1105" spans="2:32" ht="62.25" x14ac:dyDescent="0.5">
      <c r="B1105" s="13"/>
      <c r="C1105" s="39" t="s">
        <v>3444</v>
      </c>
      <c r="D1105" s="39" t="s">
        <v>3445</v>
      </c>
      <c r="E1105" s="40" t="s">
        <v>3446</v>
      </c>
      <c r="F1105" s="40" t="s">
        <v>1</v>
      </c>
      <c r="G1105" s="40" t="s">
        <v>56</v>
      </c>
      <c r="H1105" s="41" t="s">
        <v>70</v>
      </c>
      <c r="I1105" s="41" t="s">
        <v>43</v>
      </c>
      <c r="J1105" s="42" t="s">
        <v>138</v>
      </c>
      <c r="K1105" s="41" t="s">
        <v>3276</v>
      </c>
      <c r="L1105" s="43" t="s">
        <v>43</v>
      </c>
      <c r="M1105" s="41" t="s">
        <v>2952</v>
      </c>
      <c r="N1105" s="41" t="s">
        <v>2953</v>
      </c>
      <c r="O1105" s="41" t="s">
        <v>131</v>
      </c>
      <c r="P1105" s="43" t="s">
        <v>47</v>
      </c>
      <c r="Q1105" s="43" t="s">
        <v>2954</v>
      </c>
      <c r="R1105" s="41">
        <v>155253686.58000001</v>
      </c>
      <c r="S1105" s="41">
        <v>155253686.58000001</v>
      </c>
      <c r="T1105" s="41">
        <v>155253686.58000001</v>
      </c>
      <c r="U1105" s="41">
        <v>155253686.58000001</v>
      </c>
      <c r="V1105" s="41">
        <v>43015990.75</v>
      </c>
      <c r="W1105" s="41">
        <v>43015990.75</v>
      </c>
      <c r="X1105" s="41">
        <v>43015990.75</v>
      </c>
      <c r="Y1105" s="44">
        <f t="shared" si="17"/>
        <v>27.706904549306451</v>
      </c>
      <c r="Z1105" s="43">
        <v>0</v>
      </c>
      <c r="AA1105" s="43" t="s">
        <v>2218</v>
      </c>
      <c r="AB1105" s="37">
        <v>0</v>
      </c>
      <c r="AC1105" s="44">
        <v>0</v>
      </c>
      <c r="AD1105" s="44">
        <v>99.25</v>
      </c>
      <c r="AE1105" s="45" t="s">
        <v>3281</v>
      </c>
      <c r="AF1105" s="13"/>
    </row>
    <row r="1106" spans="2:32" ht="62.25" x14ac:dyDescent="0.5">
      <c r="B1106" s="13"/>
      <c r="C1106" s="39" t="s">
        <v>3447</v>
      </c>
      <c r="D1106" s="39" t="s">
        <v>3448</v>
      </c>
      <c r="E1106" s="40" t="s">
        <v>3449</v>
      </c>
      <c r="F1106" s="40" t="s">
        <v>1</v>
      </c>
      <c r="G1106" s="40" t="s">
        <v>805</v>
      </c>
      <c r="H1106" s="41" t="s">
        <v>70</v>
      </c>
      <c r="I1106" s="41" t="s">
        <v>43</v>
      </c>
      <c r="J1106" s="42" t="s">
        <v>138</v>
      </c>
      <c r="K1106" s="41" t="s">
        <v>3309</v>
      </c>
      <c r="L1106" s="43" t="s">
        <v>43</v>
      </c>
      <c r="M1106" s="41" t="s">
        <v>1128</v>
      </c>
      <c r="N1106" s="41" t="s">
        <v>3450</v>
      </c>
      <c r="O1106" s="41" t="s">
        <v>480</v>
      </c>
      <c r="P1106" s="43" t="s">
        <v>47</v>
      </c>
      <c r="Q1106" s="43" t="s">
        <v>3420</v>
      </c>
      <c r="R1106" s="41">
        <v>2000000</v>
      </c>
      <c r="S1106" s="41">
        <v>2000000</v>
      </c>
      <c r="T1106" s="41">
        <v>2000000</v>
      </c>
      <c r="U1106" s="41">
        <v>1680000</v>
      </c>
      <c r="V1106" s="41">
        <v>1680000</v>
      </c>
      <c r="W1106" s="41">
        <v>1680000</v>
      </c>
      <c r="X1106" s="41">
        <v>1680000</v>
      </c>
      <c r="Y1106" s="44">
        <f t="shared" si="17"/>
        <v>84</v>
      </c>
      <c r="Z1106" s="43">
        <v>0</v>
      </c>
      <c r="AA1106" s="43" t="s">
        <v>2218</v>
      </c>
      <c r="AB1106" s="37">
        <v>0</v>
      </c>
      <c r="AC1106" s="44">
        <v>0</v>
      </c>
      <c r="AD1106" s="44">
        <v>100</v>
      </c>
      <c r="AE1106" s="45" t="s">
        <v>3311</v>
      </c>
      <c r="AF1106" s="13"/>
    </row>
    <row r="1107" spans="2:32" ht="62.25" x14ac:dyDescent="0.5">
      <c r="B1107" s="13"/>
      <c r="C1107" s="39" t="s">
        <v>3451</v>
      </c>
      <c r="D1107" s="39" t="s">
        <v>3452</v>
      </c>
      <c r="E1107" s="40" t="s">
        <v>3453</v>
      </c>
      <c r="F1107" s="40" t="s">
        <v>1</v>
      </c>
      <c r="G1107" s="40" t="s">
        <v>852</v>
      </c>
      <c r="H1107" s="41" t="s">
        <v>70</v>
      </c>
      <c r="I1107" s="41" t="s">
        <v>43</v>
      </c>
      <c r="J1107" s="42" t="s">
        <v>41</v>
      </c>
      <c r="K1107" s="41" t="s">
        <v>76</v>
      </c>
      <c r="L1107" s="43" t="s">
        <v>43</v>
      </c>
      <c r="M1107" s="41" t="s">
        <v>44</v>
      </c>
      <c r="N1107" s="41" t="s">
        <v>2953</v>
      </c>
      <c r="O1107" s="41" t="s">
        <v>131</v>
      </c>
      <c r="P1107" s="43" t="s">
        <v>47</v>
      </c>
      <c r="Q1107" s="43" t="s">
        <v>2954</v>
      </c>
      <c r="R1107" s="41">
        <v>2256958.38</v>
      </c>
      <c r="S1107" s="41">
        <v>2354960.34</v>
      </c>
      <c r="T1107" s="41">
        <v>2354960.34</v>
      </c>
      <c r="U1107" s="41">
        <v>2354960.34</v>
      </c>
      <c r="V1107" s="41">
        <v>2255678.83</v>
      </c>
      <c r="W1107" s="41">
        <v>2255678.83</v>
      </c>
      <c r="X1107" s="41">
        <v>2255678.83</v>
      </c>
      <c r="Y1107" s="44">
        <f t="shared" si="17"/>
        <v>95.784153630374945</v>
      </c>
      <c r="Z1107" s="43">
        <v>0</v>
      </c>
      <c r="AA1107" s="43" t="s">
        <v>2218</v>
      </c>
      <c r="AB1107" s="37">
        <v>0</v>
      </c>
      <c r="AC1107" s="44">
        <v>0</v>
      </c>
      <c r="AD1107" s="44">
        <v>100</v>
      </c>
      <c r="AE1107" s="45" t="s">
        <v>3454</v>
      </c>
      <c r="AF1107" s="13"/>
    </row>
    <row r="1108" spans="2:32" ht="62.25" x14ac:dyDescent="0.5">
      <c r="B1108" s="13"/>
      <c r="C1108" s="39" t="s">
        <v>3455</v>
      </c>
      <c r="D1108" s="39" t="s">
        <v>3456</v>
      </c>
      <c r="E1108" s="40" t="s">
        <v>3457</v>
      </c>
      <c r="F1108" s="40" t="s">
        <v>1</v>
      </c>
      <c r="G1108" s="40" t="s">
        <v>939</v>
      </c>
      <c r="H1108" s="41" t="s">
        <v>3458</v>
      </c>
      <c r="I1108" s="41" t="s">
        <v>52</v>
      </c>
      <c r="J1108" s="42" t="s">
        <v>41</v>
      </c>
      <c r="K1108" s="41" t="s">
        <v>42</v>
      </c>
      <c r="L1108" s="43" t="s">
        <v>43</v>
      </c>
      <c r="M1108" s="41" t="s">
        <v>44</v>
      </c>
      <c r="N1108" s="41" t="s">
        <v>3459</v>
      </c>
      <c r="O1108" s="41" t="s">
        <v>100</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2.25" x14ac:dyDescent="0.5">
      <c r="B1109" s="13"/>
      <c r="C1109" s="39" t="s">
        <v>3460</v>
      </c>
      <c r="D1109" s="39" t="s">
        <v>3461</v>
      </c>
      <c r="E1109" s="40" t="s">
        <v>3462</v>
      </c>
      <c r="F1109" s="40" t="s">
        <v>1</v>
      </c>
      <c r="G1109" s="40" t="s">
        <v>992</v>
      </c>
      <c r="H1109" s="41" t="s">
        <v>992</v>
      </c>
      <c r="I1109" s="41" t="s">
        <v>52</v>
      </c>
      <c r="J1109" s="42" t="s">
        <v>41</v>
      </c>
      <c r="K1109" s="41" t="s">
        <v>42</v>
      </c>
      <c r="L1109" s="43" t="s">
        <v>43</v>
      </c>
      <c r="M1109" s="41" t="s">
        <v>44</v>
      </c>
      <c r="N1109" s="41" t="s">
        <v>3463</v>
      </c>
      <c r="O1109" s="41" t="s">
        <v>498</v>
      </c>
      <c r="P1109" s="43" t="s">
        <v>47</v>
      </c>
      <c r="Q1109" s="43" t="s">
        <v>2954</v>
      </c>
      <c r="R1109" s="41">
        <v>5066640.12</v>
      </c>
      <c r="S1109" s="41">
        <v>5048435.0599999996</v>
      </c>
      <c r="T1109" s="41">
        <v>5048435.0599999996</v>
      </c>
      <c r="U1109" s="41">
        <v>5048435.0599999996</v>
      </c>
      <c r="V1109" s="41">
        <v>5048435.0599999996</v>
      </c>
      <c r="W1109" s="41">
        <v>2019374.03</v>
      </c>
      <c r="X1109" s="41">
        <v>2019374.03</v>
      </c>
      <c r="Y1109" s="44">
        <f t="shared" si="17"/>
        <v>40.000000118848718</v>
      </c>
      <c r="Z1109" s="43">
        <v>0</v>
      </c>
      <c r="AA1109" s="43" t="s">
        <v>2218</v>
      </c>
      <c r="AB1109" s="37">
        <v>600</v>
      </c>
      <c r="AC1109" s="44">
        <v>0</v>
      </c>
      <c r="AD1109" s="44">
        <v>70</v>
      </c>
      <c r="AE1109" s="45" t="s">
        <v>3464</v>
      </c>
      <c r="AF1109" s="13"/>
    </row>
    <row r="1110" spans="2:32" ht="62.25" x14ac:dyDescent="0.5">
      <c r="B1110" s="13"/>
      <c r="C1110" s="39" t="s">
        <v>3465</v>
      </c>
      <c r="D1110" s="39" t="s">
        <v>3466</v>
      </c>
      <c r="E1110" s="40" t="s">
        <v>3467</v>
      </c>
      <c r="F1110" s="40" t="s">
        <v>1</v>
      </c>
      <c r="G1110" s="40" t="s">
        <v>929</v>
      </c>
      <c r="H1110" s="41" t="s">
        <v>929</v>
      </c>
      <c r="I1110" s="41" t="s">
        <v>52</v>
      </c>
      <c r="J1110" s="42" t="s">
        <v>41</v>
      </c>
      <c r="K1110" s="41" t="s">
        <v>2970</v>
      </c>
      <c r="L1110" s="43" t="s">
        <v>43</v>
      </c>
      <c r="M1110" s="41" t="s">
        <v>44</v>
      </c>
      <c r="N1110" s="41" t="s">
        <v>2953</v>
      </c>
      <c r="O1110" s="41" t="s">
        <v>131</v>
      </c>
      <c r="P1110" s="43" t="s">
        <v>47</v>
      </c>
      <c r="Q1110" s="43" t="s">
        <v>2954</v>
      </c>
      <c r="R1110" s="41">
        <v>114305.98</v>
      </c>
      <c r="S1110" s="41">
        <v>114305.98</v>
      </c>
      <c r="T1110" s="41">
        <v>114305.98</v>
      </c>
      <c r="U1110" s="41">
        <v>114305.98</v>
      </c>
      <c r="V1110" s="41">
        <v>114305.98</v>
      </c>
      <c r="W1110" s="41">
        <v>114305.98</v>
      </c>
      <c r="X1110" s="41">
        <v>114305.98</v>
      </c>
      <c r="Y1110" s="44">
        <f t="shared" si="17"/>
        <v>100</v>
      </c>
      <c r="Z1110" s="43">
        <v>0</v>
      </c>
      <c r="AA1110" s="43" t="s">
        <v>2218</v>
      </c>
      <c r="AB1110" s="37">
        <v>0</v>
      </c>
      <c r="AC1110" s="44">
        <v>0</v>
      </c>
      <c r="AD1110" s="44">
        <v>100</v>
      </c>
      <c r="AE1110" s="45" t="s">
        <v>3468</v>
      </c>
      <c r="AF1110" s="13"/>
    </row>
    <row r="1111" spans="2:32" ht="63.75" x14ac:dyDescent="0.5">
      <c r="B1111" s="13"/>
      <c r="C1111" s="39" t="s">
        <v>3469</v>
      </c>
      <c r="D1111" s="39" t="s">
        <v>3470</v>
      </c>
      <c r="E1111" s="40" t="s">
        <v>3471</v>
      </c>
      <c r="F1111" s="40" t="s">
        <v>1</v>
      </c>
      <c r="G1111" s="40" t="s">
        <v>955</v>
      </c>
      <c r="H1111" s="41" t="s">
        <v>70</v>
      </c>
      <c r="I1111" s="41" t="s">
        <v>43</v>
      </c>
      <c r="J1111" s="42" t="s">
        <v>138</v>
      </c>
      <c r="K1111" s="41" t="s">
        <v>3290</v>
      </c>
      <c r="L1111" s="43" t="s">
        <v>43</v>
      </c>
      <c r="M1111" s="41" t="s">
        <v>3291</v>
      </c>
      <c r="N1111" s="41" t="s">
        <v>3472</v>
      </c>
      <c r="O1111" s="41" t="s">
        <v>480</v>
      </c>
      <c r="P1111" s="43" t="s">
        <v>47</v>
      </c>
      <c r="Q1111" s="43" t="s">
        <v>2954</v>
      </c>
      <c r="R1111" s="41">
        <v>5000000</v>
      </c>
      <c r="S1111" s="41">
        <v>4021840</v>
      </c>
      <c r="T1111" s="41">
        <v>4021840</v>
      </c>
      <c r="U1111" s="41">
        <v>4021840</v>
      </c>
      <c r="V1111" s="41">
        <v>4021840</v>
      </c>
      <c r="W1111" s="41">
        <v>4021840</v>
      </c>
      <c r="X1111" s="41">
        <v>4021840</v>
      </c>
      <c r="Y1111" s="44">
        <f t="shared" si="17"/>
        <v>100</v>
      </c>
      <c r="Z1111" s="43">
        <v>0</v>
      </c>
      <c r="AA1111" s="43" t="s">
        <v>2218</v>
      </c>
      <c r="AB1111" s="37">
        <v>0</v>
      </c>
      <c r="AC1111" s="44">
        <v>0</v>
      </c>
      <c r="AD1111" s="44">
        <v>100</v>
      </c>
      <c r="AE1111" s="45" t="s">
        <v>3473</v>
      </c>
      <c r="AF1111" s="13"/>
    </row>
    <row r="1112" spans="2:32" ht="62.25" x14ac:dyDescent="0.5">
      <c r="B1112" s="13"/>
      <c r="C1112" s="39" t="s">
        <v>3474</v>
      </c>
      <c r="D1112" s="39" t="s">
        <v>3475</v>
      </c>
      <c r="E1112" s="40" t="s">
        <v>3476</v>
      </c>
      <c r="F1112" s="40" t="s">
        <v>1</v>
      </c>
      <c r="G1112" s="40" t="s">
        <v>692</v>
      </c>
      <c r="H1112" s="41" t="s">
        <v>70</v>
      </c>
      <c r="I1112" s="41" t="s">
        <v>43</v>
      </c>
      <c r="J1112" s="42" t="s">
        <v>138</v>
      </c>
      <c r="K1112" s="41" t="s">
        <v>3276</v>
      </c>
      <c r="L1112" s="43" t="s">
        <v>43</v>
      </c>
      <c r="M1112" s="41" t="s">
        <v>2952</v>
      </c>
      <c r="N1112" s="41" t="s">
        <v>2953</v>
      </c>
      <c r="O1112" s="41" t="s">
        <v>131</v>
      </c>
      <c r="P1112" s="43" t="s">
        <v>47</v>
      </c>
      <c r="Q1112" s="43" t="s">
        <v>2954</v>
      </c>
      <c r="R1112" s="41">
        <v>43870095.670000002</v>
      </c>
      <c r="S1112" s="41">
        <v>43870095.670000002</v>
      </c>
      <c r="T1112" s="41">
        <v>43870095.670000002</v>
      </c>
      <c r="U1112" s="41">
        <v>43870095.670000002</v>
      </c>
      <c r="V1112" s="41">
        <v>39756595.990000002</v>
      </c>
      <c r="W1112" s="41">
        <v>39756595.990000002</v>
      </c>
      <c r="X1112" s="41">
        <v>39756595.990000002</v>
      </c>
      <c r="Y1112" s="44">
        <f t="shared" si="17"/>
        <v>90.623454047279495</v>
      </c>
      <c r="Z1112" s="43">
        <v>0</v>
      </c>
      <c r="AA1112" s="43" t="s">
        <v>2218</v>
      </c>
      <c r="AB1112" s="37">
        <v>0</v>
      </c>
      <c r="AC1112" s="44">
        <v>0</v>
      </c>
      <c r="AD1112" s="44">
        <v>70</v>
      </c>
      <c r="AE1112" s="45" t="s">
        <v>3477</v>
      </c>
      <c r="AF1112" s="13"/>
    </row>
    <row r="1113" spans="2:32" ht="62.25" x14ac:dyDescent="0.5">
      <c r="B1113" s="13"/>
      <c r="C1113" s="39" t="s">
        <v>3478</v>
      </c>
      <c r="D1113" s="39" t="s">
        <v>3479</v>
      </c>
      <c r="E1113" s="40" t="s">
        <v>3480</v>
      </c>
      <c r="F1113" s="40" t="s">
        <v>1</v>
      </c>
      <c r="G1113" s="40" t="s">
        <v>1</v>
      </c>
      <c r="H1113" s="41" t="s">
        <v>70</v>
      </c>
      <c r="I1113" s="41" t="s">
        <v>43</v>
      </c>
      <c r="J1113" s="42" t="s">
        <v>138</v>
      </c>
      <c r="K1113" s="41" t="s">
        <v>2951</v>
      </c>
      <c r="L1113" s="43" t="s">
        <v>43</v>
      </c>
      <c r="M1113" s="41" t="s">
        <v>2952</v>
      </c>
      <c r="N1113" s="41" t="s">
        <v>2953</v>
      </c>
      <c r="O1113" s="41" t="s">
        <v>131</v>
      </c>
      <c r="P1113" s="43" t="s">
        <v>47</v>
      </c>
      <c r="Q1113" s="43" t="s">
        <v>2954</v>
      </c>
      <c r="R1113" s="41">
        <v>21412864.620000001</v>
      </c>
      <c r="S1113" s="41">
        <v>21412864.620000001</v>
      </c>
      <c r="T1113" s="41">
        <v>21412864.620000001</v>
      </c>
      <c r="U1113" s="41">
        <v>21412864.620000001</v>
      </c>
      <c r="V1113" s="41">
        <v>19820103.98</v>
      </c>
      <c r="W1113" s="41">
        <v>19820103.98</v>
      </c>
      <c r="X1113" s="41">
        <v>19820103.98</v>
      </c>
      <c r="Y1113" s="44">
        <f t="shared" si="17"/>
        <v>92.561664829691523</v>
      </c>
      <c r="Z1113" s="43">
        <v>0</v>
      </c>
      <c r="AA1113" s="43" t="s">
        <v>2218</v>
      </c>
      <c r="AB1113" s="37">
        <v>0</v>
      </c>
      <c r="AC1113" s="44">
        <v>0</v>
      </c>
      <c r="AD1113" s="44">
        <v>100</v>
      </c>
      <c r="AE1113" s="45" t="s">
        <v>3481</v>
      </c>
      <c r="AF1113" s="13"/>
    </row>
    <row r="1114" spans="2:32" ht="62.25" x14ac:dyDescent="0.5">
      <c r="B1114" s="13"/>
      <c r="C1114" s="39" t="s">
        <v>3482</v>
      </c>
      <c r="D1114" s="39" t="s">
        <v>3483</v>
      </c>
      <c r="E1114" s="40" t="s">
        <v>55</v>
      </c>
      <c r="F1114" s="40" t="s">
        <v>1</v>
      </c>
      <c r="G1114" s="40" t="s">
        <v>56</v>
      </c>
      <c r="H1114" s="41" t="s">
        <v>70</v>
      </c>
      <c r="I1114" s="41" t="s">
        <v>43</v>
      </c>
      <c r="J1114" s="42" t="s">
        <v>138</v>
      </c>
      <c r="K1114" s="41" t="s">
        <v>2689</v>
      </c>
      <c r="L1114" s="43" t="s">
        <v>43</v>
      </c>
      <c r="M1114" s="41" t="s">
        <v>768</v>
      </c>
      <c r="N1114" s="41" t="s">
        <v>769</v>
      </c>
      <c r="O1114" s="41" t="s">
        <v>72</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2.25" x14ac:dyDescent="0.5">
      <c r="B1115" s="13"/>
      <c r="C1115" s="39" t="s">
        <v>3484</v>
      </c>
      <c r="D1115" s="39" t="s">
        <v>3485</v>
      </c>
      <c r="E1115" s="40" t="s">
        <v>55</v>
      </c>
      <c r="F1115" s="40" t="s">
        <v>1</v>
      </c>
      <c r="G1115" s="40" t="s">
        <v>56</v>
      </c>
      <c r="H1115" s="41" t="s">
        <v>70</v>
      </c>
      <c r="I1115" s="41" t="s">
        <v>43</v>
      </c>
      <c r="J1115" s="42" t="s">
        <v>138</v>
      </c>
      <c r="K1115" s="41" t="s">
        <v>2689</v>
      </c>
      <c r="L1115" s="43" t="s">
        <v>43</v>
      </c>
      <c r="M1115" s="41" t="s">
        <v>768</v>
      </c>
      <c r="N1115" s="41" t="s">
        <v>2690</v>
      </c>
      <c r="O1115" s="41" t="s">
        <v>46</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2.25" x14ac:dyDescent="0.5">
      <c r="B1116" s="13"/>
      <c r="C1116" s="39" t="s">
        <v>3486</v>
      </c>
      <c r="D1116" s="39" t="s">
        <v>3487</v>
      </c>
      <c r="E1116" s="40" t="s">
        <v>55</v>
      </c>
      <c r="F1116" s="40" t="s">
        <v>1</v>
      </c>
      <c r="G1116" s="40" t="s">
        <v>992</v>
      </c>
      <c r="H1116" s="41" t="s">
        <v>992</v>
      </c>
      <c r="I1116" s="41" t="s">
        <v>52</v>
      </c>
      <c r="J1116" s="42" t="s">
        <v>92</v>
      </c>
      <c r="K1116" s="41" t="s">
        <v>93</v>
      </c>
      <c r="L1116" s="43" t="s">
        <v>43</v>
      </c>
      <c r="M1116" s="41" t="s">
        <v>94</v>
      </c>
      <c r="N1116" s="41" t="s">
        <v>135</v>
      </c>
      <c r="O1116" s="41" t="s">
        <v>72</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2.25" x14ac:dyDescent="0.5">
      <c r="B1117" s="13"/>
      <c r="C1117" s="39" t="s">
        <v>3488</v>
      </c>
      <c r="D1117" s="39" t="s">
        <v>3489</v>
      </c>
      <c r="E1117" s="40" t="s">
        <v>55</v>
      </c>
      <c r="F1117" s="40" t="s">
        <v>1</v>
      </c>
      <c r="G1117" s="40" t="s">
        <v>955</v>
      </c>
      <c r="H1117" s="41" t="s">
        <v>70</v>
      </c>
      <c r="I1117" s="41" t="s">
        <v>43</v>
      </c>
      <c r="J1117" s="42" t="s">
        <v>41</v>
      </c>
      <c r="K1117" s="41" t="s">
        <v>76</v>
      </c>
      <c r="L1117" s="43" t="s">
        <v>43</v>
      </c>
      <c r="M1117" s="41" t="s">
        <v>44</v>
      </c>
      <c r="N1117" s="41" t="s">
        <v>135</v>
      </c>
      <c r="O1117" s="41" t="s">
        <v>72</v>
      </c>
      <c r="P1117" s="43" t="s">
        <v>47</v>
      </c>
      <c r="Q1117" s="43" t="s">
        <v>2954</v>
      </c>
      <c r="R1117" s="41">
        <v>1750000</v>
      </c>
      <c r="S1117" s="41">
        <v>1750000</v>
      </c>
      <c r="T1117" s="41">
        <v>1750000</v>
      </c>
      <c r="U1117" s="41">
        <v>1750000</v>
      </c>
      <c r="V1117" s="41">
        <v>1750000</v>
      </c>
      <c r="W1117" s="41">
        <v>1750000</v>
      </c>
      <c r="X1117" s="41">
        <v>1750000</v>
      </c>
      <c r="Y1117" s="44">
        <f t="shared" si="17"/>
        <v>100</v>
      </c>
      <c r="Z1117" s="43">
        <v>0</v>
      </c>
      <c r="AA1117" s="43" t="s">
        <v>2218</v>
      </c>
      <c r="AB1117" s="37">
        <v>0</v>
      </c>
      <c r="AC1117" s="44">
        <v>100</v>
      </c>
      <c r="AD1117" s="44">
        <v>100</v>
      </c>
      <c r="AE1117" s="45" t="s">
        <v>3490</v>
      </c>
      <c r="AF1117" s="13"/>
    </row>
    <row r="1118" spans="2:32" ht="62.25" x14ac:dyDescent="0.5">
      <c r="B1118" s="13"/>
      <c r="C1118" s="39" t="s">
        <v>3491</v>
      </c>
      <c r="D1118" s="39" t="s">
        <v>3492</v>
      </c>
      <c r="E1118" s="40" t="s">
        <v>55</v>
      </c>
      <c r="F1118" s="40" t="s">
        <v>1</v>
      </c>
      <c r="G1118" s="40" t="s">
        <v>805</v>
      </c>
      <c r="H1118" s="41" t="s">
        <v>3493</v>
      </c>
      <c r="I1118" s="41" t="s">
        <v>40</v>
      </c>
      <c r="J1118" s="42" t="s">
        <v>41</v>
      </c>
      <c r="K1118" s="41" t="s">
        <v>76</v>
      </c>
      <c r="L1118" s="43" t="s">
        <v>43</v>
      </c>
      <c r="M1118" s="41" t="s">
        <v>44</v>
      </c>
      <c r="N1118" s="41" t="s">
        <v>3494</v>
      </c>
      <c r="O1118" s="41" t="s">
        <v>72</v>
      </c>
      <c r="P1118" s="43" t="s">
        <v>47</v>
      </c>
      <c r="Q1118" s="43" t="s">
        <v>2954</v>
      </c>
      <c r="R1118" s="41">
        <v>5000000</v>
      </c>
      <c r="S1118" s="41">
        <v>5000000</v>
      </c>
      <c r="T1118" s="41">
        <v>5000000</v>
      </c>
      <c r="U1118" s="41">
        <v>5000000</v>
      </c>
      <c r="V1118" s="41">
        <v>4973138.91</v>
      </c>
      <c r="W1118" s="41">
        <v>4973138.91</v>
      </c>
      <c r="X1118" s="41">
        <v>4973138.91</v>
      </c>
      <c r="Y1118" s="44">
        <f t="shared" si="17"/>
        <v>99.462778200000002</v>
      </c>
      <c r="Z1118" s="43">
        <v>0</v>
      </c>
      <c r="AA1118" s="43" t="s">
        <v>2218</v>
      </c>
      <c r="AB1118" s="37">
        <v>0</v>
      </c>
      <c r="AC1118" s="44">
        <v>100</v>
      </c>
      <c r="AD1118" s="44">
        <v>100</v>
      </c>
      <c r="AE1118" s="45" t="s">
        <v>3490</v>
      </c>
      <c r="AF1118" s="13"/>
    </row>
    <row r="1119" spans="2:32" ht="62.25" x14ac:dyDescent="0.5">
      <c r="B1119" s="13"/>
      <c r="C1119" s="39" t="s">
        <v>3495</v>
      </c>
      <c r="D1119" s="39" t="s">
        <v>3496</v>
      </c>
      <c r="E1119" s="40" t="s">
        <v>55</v>
      </c>
      <c r="F1119" s="40" t="s">
        <v>1</v>
      </c>
      <c r="G1119" s="40" t="s">
        <v>535</v>
      </c>
      <c r="H1119" s="41" t="s">
        <v>1080</v>
      </c>
      <c r="I1119" s="41" t="s">
        <v>40</v>
      </c>
      <c r="J1119" s="42" t="s">
        <v>41</v>
      </c>
      <c r="K1119" s="41" t="s">
        <v>76</v>
      </c>
      <c r="L1119" s="43" t="s">
        <v>43</v>
      </c>
      <c r="M1119" s="41" t="s">
        <v>44</v>
      </c>
      <c r="N1119" s="41" t="s">
        <v>135</v>
      </c>
      <c r="O1119" s="41" t="s">
        <v>72</v>
      </c>
      <c r="P1119" s="43" t="s">
        <v>47</v>
      </c>
      <c r="Q1119" s="43" t="s">
        <v>2954</v>
      </c>
      <c r="R1119" s="41">
        <v>2828500</v>
      </c>
      <c r="S1119" s="41">
        <v>2828500</v>
      </c>
      <c r="T1119" s="41">
        <v>2828500</v>
      </c>
      <c r="U1119" s="41">
        <v>2828500</v>
      </c>
      <c r="V1119" s="41">
        <v>1133618.8899999999</v>
      </c>
      <c r="W1119" s="41">
        <v>1133618.8899999999</v>
      </c>
      <c r="X1119" s="41">
        <v>1133618.8899999999</v>
      </c>
      <c r="Y1119" s="44">
        <f t="shared" si="17"/>
        <v>40.078447587060275</v>
      </c>
      <c r="Z1119" s="43">
        <v>0</v>
      </c>
      <c r="AA1119" s="43" t="s">
        <v>2218</v>
      </c>
      <c r="AB1119" s="37">
        <v>0</v>
      </c>
      <c r="AC1119" s="44">
        <v>100</v>
      </c>
      <c r="AD1119" s="44">
        <v>100</v>
      </c>
      <c r="AE1119" s="45" t="s">
        <v>3490</v>
      </c>
      <c r="AF1119" s="13"/>
    </row>
    <row r="1120" spans="2:32" ht="62.25" x14ac:dyDescent="0.5">
      <c r="B1120" s="13"/>
      <c r="C1120" s="39" t="s">
        <v>3497</v>
      </c>
      <c r="D1120" s="39" t="s">
        <v>3498</v>
      </c>
      <c r="E1120" s="40" t="s">
        <v>55</v>
      </c>
      <c r="F1120" s="40" t="s">
        <v>1</v>
      </c>
      <c r="G1120" s="40" t="s">
        <v>2179</v>
      </c>
      <c r="H1120" s="41" t="s">
        <v>2179</v>
      </c>
      <c r="I1120" s="41" t="s">
        <v>52</v>
      </c>
      <c r="J1120" s="42" t="s">
        <v>92</v>
      </c>
      <c r="K1120" s="41" t="s">
        <v>3499</v>
      </c>
      <c r="L1120" s="43" t="s">
        <v>43</v>
      </c>
      <c r="M1120" s="41" t="s">
        <v>94</v>
      </c>
      <c r="N1120" s="41" t="s">
        <v>3272</v>
      </c>
      <c r="O1120" s="41" t="s">
        <v>46</v>
      </c>
      <c r="P1120" s="43" t="s">
        <v>47</v>
      </c>
      <c r="Q1120" s="43" t="s">
        <v>2954</v>
      </c>
      <c r="R1120" s="41">
        <v>4000000</v>
      </c>
      <c r="S1120" s="41">
        <v>4000000</v>
      </c>
      <c r="T1120" s="41">
        <v>4000000</v>
      </c>
      <c r="U1120" s="41">
        <v>4000000</v>
      </c>
      <c r="V1120" s="41">
        <v>3595721.1</v>
      </c>
      <c r="W1120" s="41">
        <v>3595721.1</v>
      </c>
      <c r="X1120" s="41">
        <v>3595721.1</v>
      </c>
      <c r="Y1120" s="44">
        <f t="shared" si="17"/>
        <v>89.893027500000002</v>
      </c>
      <c r="Z1120" s="43">
        <v>0</v>
      </c>
      <c r="AA1120" s="43" t="s">
        <v>2218</v>
      </c>
      <c r="AB1120" s="37">
        <v>0</v>
      </c>
      <c r="AC1120" s="44">
        <v>100</v>
      </c>
      <c r="AD1120" s="44">
        <v>100</v>
      </c>
      <c r="AE1120" s="45" t="s">
        <v>3500</v>
      </c>
      <c r="AF1120" s="13"/>
    </row>
    <row r="1121" spans="2:32" ht="62.25" x14ac:dyDescent="0.5">
      <c r="B1121" s="13"/>
      <c r="C1121" s="39" t="s">
        <v>3501</v>
      </c>
      <c r="D1121" s="39" t="s">
        <v>3502</v>
      </c>
      <c r="E1121" s="40" t="s">
        <v>55</v>
      </c>
      <c r="F1121" s="40" t="s">
        <v>1</v>
      </c>
      <c r="G1121" s="40" t="s">
        <v>2179</v>
      </c>
      <c r="H1121" s="41" t="s">
        <v>2179</v>
      </c>
      <c r="I1121" s="41" t="s">
        <v>52</v>
      </c>
      <c r="J1121" s="42" t="s">
        <v>92</v>
      </c>
      <c r="K1121" s="41" t="s">
        <v>3499</v>
      </c>
      <c r="L1121" s="43" t="s">
        <v>43</v>
      </c>
      <c r="M1121" s="41" t="s">
        <v>94</v>
      </c>
      <c r="N1121" s="41" t="s">
        <v>3272</v>
      </c>
      <c r="O1121" s="41" t="s">
        <v>498</v>
      </c>
      <c r="P1121" s="43" t="s">
        <v>47</v>
      </c>
      <c r="Q1121" s="43" t="s">
        <v>2954</v>
      </c>
      <c r="R1121" s="41">
        <v>12500000</v>
      </c>
      <c r="S1121" s="41">
        <v>12500000</v>
      </c>
      <c r="T1121" s="41">
        <v>12500000</v>
      </c>
      <c r="U1121" s="41">
        <v>12500000</v>
      </c>
      <c r="V1121" s="41">
        <v>12166229.640000001</v>
      </c>
      <c r="W1121" s="41">
        <v>12166229.640000001</v>
      </c>
      <c r="X1121" s="41">
        <v>12166229.640000001</v>
      </c>
      <c r="Y1121" s="44">
        <f t="shared" si="17"/>
        <v>97.329837120000008</v>
      </c>
      <c r="Z1121" s="43">
        <v>0</v>
      </c>
      <c r="AA1121" s="43" t="s">
        <v>2218</v>
      </c>
      <c r="AB1121" s="37">
        <v>0</v>
      </c>
      <c r="AC1121" s="44">
        <v>100</v>
      </c>
      <c r="AD1121" s="44">
        <v>100</v>
      </c>
      <c r="AE1121" s="45" t="s">
        <v>3500</v>
      </c>
      <c r="AF1121" s="13"/>
    </row>
    <row r="1122" spans="2:32" ht="62.25" x14ac:dyDescent="0.5">
      <c r="B1122" s="13"/>
      <c r="C1122" s="39" t="s">
        <v>3503</v>
      </c>
      <c r="D1122" s="39" t="s">
        <v>3504</v>
      </c>
      <c r="E1122" s="40" t="s">
        <v>55</v>
      </c>
      <c r="F1122" s="40" t="s">
        <v>1</v>
      </c>
      <c r="G1122" s="40" t="s">
        <v>2282</v>
      </c>
      <c r="H1122" s="41" t="s">
        <v>70</v>
      </c>
      <c r="I1122" s="41" t="s">
        <v>43</v>
      </c>
      <c r="J1122" s="42" t="s">
        <v>92</v>
      </c>
      <c r="K1122" s="41" t="s">
        <v>3499</v>
      </c>
      <c r="L1122" s="43" t="s">
        <v>43</v>
      </c>
      <c r="M1122" s="41" t="s">
        <v>94</v>
      </c>
      <c r="N1122" s="41" t="s">
        <v>135</v>
      </c>
      <c r="O1122" s="41" t="s">
        <v>72</v>
      </c>
      <c r="P1122" s="43" t="s">
        <v>47</v>
      </c>
      <c r="Q1122" s="43" t="s">
        <v>2954</v>
      </c>
      <c r="R1122" s="41">
        <v>12026068.5</v>
      </c>
      <c r="S1122" s="41">
        <v>12026068.5</v>
      </c>
      <c r="T1122" s="41">
        <v>12026068.5</v>
      </c>
      <c r="U1122" s="41">
        <v>12026068.5</v>
      </c>
      <c r="V1122" s="41">
        <v>11790263.24</v>
      </c>
      <c r="W1122" s="41">
        <v>11790263.24</v>
      </c>
      <c r="X1122" s="41">
        <v>11790263.24</v>
      </c>
      <c r="Y1122" s="44">
        <f t="shared" si="17"/>
        <v>98.039215725405199</v>
      </c>
      <c r="Z1122" s="43">
        <v>0</v>
      </c>
      <c r="AA1122" s="43" t="s">
        <v>2218</v>
      </c>
      <c r="AB1122" s="37">
        <v>0</v>
      </c>
      <c r="AC1122" s="44">
        <v>100</v>
      </c>
      <c r="AD1122" s="44">
        <v>100</v>
      </c>
      <c r="AE1122" s="45" t="s">
        <v>3500</v>
      </c>
      <c r="AF1122" s="13"/>
    </row>
    <row r="1123" spans="2:32" ht="62.25" x14ac:dyDescent="0.5">
      <c r="B1123" s="13"/>
      <c r="C1123" s="39" t="s">
        <v>3505</v>
      </c>
      <c r="D1123" s="39" t="s">
        <v>3506</v>
      </c>
      <c r="E1123" s="40" t="s">
        <v>55</v>
      </c>
      <c r="F1123" s="40" t="s">
        <v>1</v>
      </c>
      <c r="G1123" s="40" t="s">
        <v>1</v>
      </c>
      <c r="H1123" s="41" t="s">
        <v>1</v>
      </c>
      <c r="I1123" s="41" t="s">
        <v>52</v>
      </c>
      <c r="J1123" s="42" t="s">
        <v>92</v>
      </c>
      <c r="K1123" s="41" t="s">
        <v>3499</v>
      </c>
      <c r="L1123" s="43" t="s">
        <v>43</v>
      </c>
      <c r="M1123" s="41" t="s">
        <v>94</v>
      </c>
      <c r="N1123" s="41" t="s">
        <v>3272</v>
      </c>
      <c r="O1123" s="41" t="s">
        <v>498</v>
      </c>
      <c r="P1123" s="43" t="s">
        <v>47</v>
      </c>
      <c r="Q1123" s="43" t="s">
        <v>2954</v>
      </c>
      <c r="R1123" s="41">
        <v>63619481</v>
      </c>
      <c r="S1123" s="41">
        <v>63619481</v>
      </c>
      <c r="T1123" s="41">
        <v>63619481</v>
      </c>
      <c r="U1123" s="41">
        <v>63619481</v>
      </c>
      <c r="V1123" s="41">
        <v>62018532.369999997</v>
      </c>
      <c r="W1123" s="41">
        <v>62018532.369999997</v>
      </c>
      <c r="X1123" s="41">
        <v>62018532.369999997</v>
      </c>
      <c r="Y1123" s="44">
        <f t="shared" si="17"/>
        <v>97.483555972422977</v>
      </c>
      <c r="Z1123" s="43">
        <v>0</v>
      </c>
      <c r="AA1123" s="43" t="s">
        <v>2218</v>
      </c>
      <c r="AB1123" s="37">
        <v>0</v>
      </c>
      <c r="AC1123" s="44">
        <v>100</v>
      </c>
      <c r="AD1123" s="44">
        <v>100</v>
      </c>
      <c r="AE1123" s="45" t="s">
        <v>3500</v>
      </c>
      <c r="AF1123" s="13"/>
    </row>
    <row r="1124" spans="2:32" ht="62.25" x14ac:dyDescent="0.5">
      <c r="B1124" s="13"/>
      <c r="C1124" s="39" t="s">
        <v>3507</v>
      </c>
      <c r="D1124" s="39" t="s">
        <v>3508</v>
      </c>
      <c r="E1124" s="40" t="s">
        <v>55</v>
      </c>
      <c r="F1124" s="40" t="s">
        <v>1</v>
      </c>
      <c r="G1124" s="40" t="s">
        <v>578</v>
      </c>
      <c r="H1124" s="41" t="s">
        <v>70</v>
      </c>
      <c r="I1124" s="41" t="s">
        <v>43</v>
      </c>
      <c r="J1124" s="42" t="s">
        <v>92</v>
      </c>
      <c r="K1124" s="41" t="s">
        <v>3499</v>
      </c>
      <c r="L1124" s="43" t="s">
        <v>43</v>
      </c>
      <c r="M1124" s="41" t="s">
        <v>94</v>
      </c>
      <c r="N1124" s="41" t="s">
        <v>3272</v>
      </c>
      <c r="O1124" s="41" t="s">
        <v>498</v>
      </c>
      <c r="P1124" s="43" t="s">
        <v>47</v>
      </c>
      <c r="Q1124" s="43" t="s">
        <v>2954</v>
      </c>
      <c r="R1124" s="41">
        <v>12026068.5</v>
      </c>
      <c r="S1124" s="41">
        <v>12026068.5</v>
      </c>
      <c r="T1124" s="41">
        <v>12026068.5</v>
      </c>
      <c r="U1124" s="41">
        <v>12026068.5</v>
      </c>
      <c r="V1124" s="41">
        <v>11861168.32</v>
      </c>
      <c r="W1124" s="41">
        <v>11861168.32</v>
      </c>
      <c r="X1124" s="41">
        <v>11861168.32</v>
      </c>
      <c r="Y1124" s="44">
        <f t="shared" si="17"/>
        <v>98.628810570969222</v>
      </c>
      <c r="Z1124" s="43">
        <v>0</v>
      </c>
      <c r="AA1124" s="43" t="s">
        <v>2218</v>
      </c>
      <c r="AB1124" s="37">
        <v>0</v>
      </c>
      <c r="AC1124" s="44">
        <v>100</v>
      </c>
      <c r="AD1124" s="44">
        <v>100</v>
      </c>
      <c r="AE1124" s="45" t="s">
        <v>3500</v>
      </c>
      <c r="AF1124" s="13"/>
    </row>
    <row r="1125" spans="2:32" ht="62.25" x14ac:dyDescent="0.5">
      <c r="B1125" s="13"/>
      <c r="C1125" s="39" t="s">
        <v>3509</v>
      </c>
      <c r="D1125" s="39" t="s">
        <v>3510</v>
      </c>
      <c r="E1125" s="40" t="s">
        <v>3511</v>
      </c>
      <c r="F1125" s="40" t="s">
        <v>1</v>
      </c>
      <c r="G1125" s="40" t="s">
        <v>1</v>
      </c>
      <c r="H1125" s="41" t="s">
        <v>70</v>
      </c>
      <c r="I1125" s="41" t="s">
        <v>43</v>
      </c>
      <c r="J1125" s="42" t="s">
        <v>41</v>
      </c>
      <c r="K1125" s="41" t="s">
        <v>76</v>
      </c>
      <c r="L1125" s="43" t="s">
        <v>43</v>
      </c>
      <c r="M1125" s="41" t="s">
        <v>44</v>
      </c>
      <c r="N1125" s="41" t="s">
        <v>3272</v>
      </c>
      <c r="O1125" s="41" t="s">
        <v>146</v>
      </c>
      <c r="P1125" s="43" t="s">
        <v>47</v>
      </c>
      <c r="Q1125" s="43" t="s">
        <v>2954</v>
      </c>
      <c r="R1125" s="41">
        <v>2901367</v>
      </c>
      <c r="S1125" s="41">
        <v>2901366.86</v>
      </c>
      <c r="T1125" s="41">
        <v>2901366.86</v>
      </c>
      <c r="U1125" s="41">
        <v>2901366.86</v>
      </c>
      <c r="V1125" s="41">
        <v>2901366.86</v>
      </c>
      <c r="W1125" s="41">
        <v>2901366.86</v>
      </c>
      <c r="X1125" s="41">
        <v>2901366.86</v>
      </c>
      <c r="Y1125" s="44">
        <f t="shared" si="17"/>
        <v>100</v>
      </c>
      <c r="Z1125" s="43">
        <v>0</v>
      </c>
      <c r="AA1125" s="43" t="s">
        <v>2218</v>
      </c>
      <c r="AB1125" s="37">
        <v>0</v>
      </c>
      <c r="AC1125" s="44">
        <v>100</v>
      </c>
      <c r="AD1125" s="44">
        <v>100</v>
      </c>
      <c r="AE1125" s="45" t="s">
        <v>3500</v>
      </c>
      <c r="AF1125" s="13"/>
    </row>
    <row r="1126" spans="2:32" ht="62.25" x14ac:dyDescent="0.5">
      <c r="B1126" s="13"/>
      <c r="C1126" s="39" t="s">
        <v>3512</v>
      </c>
      <c r="D1126" s="39" t="s">
        <v>3513</v>
      </c>
      <c r="E1126" s="40" t="s">
        <v>55</v>
      </c>
      <c r="F1126" s="40" t="s">
        <v>1</v>
      </c>
      <c r="G1126" s="40" t="s">
        <v>56</v>
      </c>
      <c r="H1126" s="41" t="s">
        <v>70</v>
      </c>
      <c r="I1126" s="41" t="s">
        <v>43</v>
      </c>
      <c r="J1126" s="42" t="s">
        <v>41</v>
      </c>
      <c r="K1126" s="41" t="s">
        <v>76</v>
      </c>
      <c r="L1126" s="43" t="s">
        <v>43</v>
      </c>
      <c r="M1126" s="41" t="s">
        <v>44</v>
      </c>
      <c r="N1126" s="41" t="s">
        <v>3272</v>
      </c>
      <c r="O1126" s="41" t="s">
        <v>72</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2.25" x14ac:dyDescent="0.5">
      <c r="B1127" s="13"/>
      <c r="C1127" s="39" t="s">
        <v>3514</v>
      </c>
      <c r="D1127" s="39" t="s">
        <v>3515</v>
      </c>
      <c r="E1127" s="40" t="s">
        <v>3516</v>
      </c>
      <c r="F1127" s="40" t="s">
        <v>1</v>
      </c>
      <c r="G1127" s="40" t="s">
        <v>152</v>
      </c>
      <c r="H1127" s="41" t="s">
        <v>3517</v>
      </c>
      <c r="I1127" s="41" t="s">
        <v>40</v>
      </c>
      <c r="J1127" s="42" t="s">
        <v>92</v>
      </c>
      <c r="K1127" s="41" t="s">
        <v>93</v>
      </c>
      <c r="L1127" s="43" t="s">
        <v>43</v>
      </c>
      <c r="M1127" s="41" t="s">
        <v>94</v>
      </c>
      <c r="N1127" s="41" t="s">
        <v>141</v>
      </c>
      <c r="O1127" s="41" t="s">
        <v>59</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2.25" x14ac:dyDescent="0.5">
      <c r="B1128" s="13"/>
      <c r="C1128" s="39" t="s">
        <v>3518</v>
      </c>
      <c r="D1128" s="39" t="s">
        <v>3519</v>
      </c>
      <c r="E1128" s="40" t="s">
        <v>3520</v>
      </c>
      <c r="F1128" s="40" t="s">
        <v>1</v>
      </c>
      <c r="G1128" s="40" t="s">
        <v>69</v>
      </c>
      <c r="H1128" s="41" t="s">
        <v>70</v>
      </c>
      <c r="I1128" s="41" t="s">
        <v>43</v>
      </c>
      <c r="J1128" s="42" t="s">
        <v>41</v>
      </c>
      <c r="K1128" s="41" t="s">
        <v>57</v>
      </c>
      <c r="L1128" s="43" t="s">
        <v>43</v>
      </c>
      <c r="M1128" s="41" t="s">
        <v>44</v>
      </c>
      <c r="N1128" s="41" t="s">
        <v>71</v>
      </c>
      <c r="O1128" s="41" t="s">
        <v>72</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2.25" x14ac:dyDescent="0.5">
      <c r="B1129" s="13"/>
      <c r="C1129" s="39" t="s">
        <v>3521</v>
      </c>
      <c r="D1129" s="39" t="s">
        <v>3522</v>
      </c>
      <c r="E1129" s="40" t="s">
        <v>55</v>
      </c>
      <c r="F1129" s="40" t="s">
        <v>1</v>
      </c>
      <c r="G1129" s="40" t="s">
        <v>134</v>
      </c>
      <c r="H1129" s="41" t="s">
        <v>134</v>
      </c>
      <c r="I1129" s="41" t="s">
        <v>52</v>
      </c>
      <c r="J1129" s="42" t="s">
        <v>41</v>
      </c>
      <c r="K1129" s="41" t="s">
        <v>76</v>
      </c>
      <c r="L1129" s="43" t="s">
        <v>43</v>
      </c>
      <c r="M1129" s="41" t="s">
        <v>44</v>
      </c>
      <c r="N1129" s="41" t="s">
        <v>764</v>
      </c>
      <c r="O1129" s="41" t="s">
        <v>100</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2.25" x14ac:dyDescent="0.5">
      <c r="B1130" s="13"/>
      <c r="C1130" s="39" t="s">
        <v>3523</v>
      </c>
      <c r="D1130" s="39" t="s">
        <v>3524</v>
      </c>
      <c r="E1130" s="40" t="s">
        <v>55</v>
      </c>
      <c r="F1130" s="40" t="s">
        <v>1</v>
      </c>
      <c r="G1130" s="40" t="s">
        <v>134</v>
      </c>
      <c r="H1130" s="41" t="s">
        <v>3525</v>
      </c>
      <c r="I1130" s="41" t="s">
        <v>40</v>
      </c>
      <c r="J1130" s="42" t="s">
        <v>41</v>
      </c>
      <c r="K1130" s="41" t="s">
        <v>76</v>
      </c>
      <c r="L1130" s="43" t="s">
        <v>43</v>
      </c>
      <c r="M1130" s="41" t="s">
        <v>44</v>
      </c>
      <c r="N1130" s="41" t="s">
        <v>3526</v>
      </c>
      <c r="O1130" s="41" t="s">
        <v>100</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2.25" x14ac:dyDescent="0.5">
      <c r="B1131" s="13"/>
      <c r="C1131" s="39" t="s">
        <v>3527</v>
      </c>
      <c r="D1131" s="39" t="s">
        <v>3524</v>
      </c>
      <c r="E1131" s="40" t="s">
        <v>55</v>
      </c>
      <c r="F1131" s="40" t="s">
        <v>1</v>
      </c>
      <c r="G1131" s="40" t="s">
        <v>2811</v>
      </c>
      <c r="H1131" s="41" t="s">
        <v>3528</v>
      </c>
      <c r="I1131" s="41" t="s">
        <v>40</v>
      </c>
      <c r="J1131" s="42" t="s">
        <v>41</v>
      </c>
      <c r="K1131" s="41" t="s">
        <v>76</v>
      </c>
      <c r="L1131" s="43" t="s">
        <v>43</v>
      </c>
      <c r="M1131" s="41" t="s">
        <v>44</v>
      </c>
      <c r="N1131" s="41" t="s">
        <v>3526</v>
      </c>
      <c r="O1131" s="41" t="s">
        <v>100</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2.25" x14ac:dyDescent="0.5">
      <c r="B1132" s="13"/>
      <c r="C1132" s="39" t="s">
        <v>3529</v>
      </c>
      <c r="D1132" s="39" t="s">
        <v>3530</v>
      </c>
      <c r="E1132" s="40" t="s">
        <v>3531</v>
      </c>
      <c r="F1132" s="40" t="s">
        <v>1</v>
      </c>
      <c r="G1132" s="40" t="s">
        <v>56</v>
      </c>
      <c r="H1132" s="41" t="s">
        <v>70</v>
      </c>
      <c r="I1132" s="41" t="s">
        <v>43</v>
      </c>
      <c r="J1132" s="42" t="s">
        <v>41</v>
      </c>
      <c r="K1132" s="41" t="s">
        <v>3532</v>
      </c>
      <c r="L1132" s="43" t="s">
        <v>43</v>
      </c>
      <c r="M1132" s="41" t="s">
        <v>44</v>
      </c>
      <c r="N1132" s="41" t="s">
        <v>3533</v>
      </c>
      <c r="O1132" s="41" t="s">
        <v>72</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2.25" x14ac:dyDescent="0.5">
      <c r="B1133" s="13"/>
      <c r="C1133" s="39" t="s">
        <v>3534</v>
      </c>
      <c r="D1133" s="39" t="s">
        <v>3535</v>
      </c>
      <c r="E1133" s="40" t="s">
        <v>3536</v>
      </c>
      <c r="F1133" s="40" t="s">
        <v>1</v>
      </c>
      <c r="G1133" s="40" t="s">
        <v>56</v>
      </c>
      <c r="H1133" s="41" t="s">
        <v>70</v>
      </c>
      <c r="I1133" s="41" t="s">
        <v>43</v>
      </c>
      <c r="J1133" s="42" t="s">
        <v>41</v>
      </c>
      <c r="K1133" s="41" t="s">
        <v>3532</v>
      </c>
      <c r="L1133" s="43" t="s">
        <v>43</v>
      </c>
      <c r="M1133" s="41" t="s">
        <v>44</v>
      </c>
      <c r="N1133" s="41" t="s">
        <v>3533</v>
      </c>
      <c r="O1133" s="41" t="s">
        <v>72</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2.25" x14ac:dyDescent="0.5">
      <c r="B1134" s="13"/>
      <c r="C1134" s="39" t="s">
        <v>3537</v>
      </c>
      <c r="D1134" s="39" t="s">
        <v>3538</v>
      </c>
      <c r="E1134" s="40" t="s">
        <v>55</v>
      </c>
      <c r="F1134" s="40" t="s">
        <v>1</v>
      </c>
      <c r="G1134" s="40" t="s">
        <v>144</v>
      </c>
      <c r="H1134" s="41" t="s">
        <v>70</v>
      </c>
      <c r="I1134" s="41" t="s">
        <v>43</v>
      </c>
      <c r="J1134" s="42" t="s">
        <v>41</v>
      </c>
      <c r="K1134" s="41" t="s">
        <v>57</v>
      </c>
      <c r="L1134" s="43" t="s">
        <v>43</v>
      </c>
      <c r="M1134" s="41" t="s">
        <v>44</v>
      </c>
      <c r="N1134" s="41" t="s">
        <v>3539</v>
      </c>
      <c r="O1134" s="41" t="s">
        <v>72</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2.25" x14ac:dyDescent="0.5">
      <c r="B1135" s="13"/>
      <c r="C1135" s="39" t="s">
        <v>3540</v>
      </c>
      <c r="D1135" s="39" t="s">
        <v>3541</v>
      </c>
      <c r="E1135" s="40" t="s">
        <v>55</v>
      </c>
      <c r="F1135" s="40" t="s">
        <v>1</v>
      </c>
      <c r="G1135" s="40" t="s">
        <v>144</v>
      </c>
      <c r="H1135" s="41" t="s">
        <v>70</v>
      </c>
      <c r="I1135" s="41" t="s">
        <v>43</v>
      </c>
      <c r="J1135" s="42" t="s">
        <v>41</v>
      </c>
      <c r="K1135" s="41" t="s">
        <v>57</v>
      </c>
      <c r="L1135" s="43" t="s">
        <v>43</v>
      </c>
      <c r="M1135" s="41" t="s">
        <v>44</v>
      </c>
      <c r="N1135" s="41" t="s">
        <v>3539</v>
      </c>
      <c r="O1135" s="41" t="s">
        <v>72</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2.25" x14ac:dyDescent="0.5">
      <c r="B1136" s="13"/>
      <c r="C1136" s="39" t="s">
        <v>3542</v>
      </c>
      <c r="D1136" s="39" t="s">
        <v>3543</v>
      </c>
      <c r="E1136" s="40" t="s">
        <v>55</v>
      </c>
      <c r="F1136" s="40" t="s">
        <v>1</v>
      </c>
      <c r="G1136" s="40" t="s">
        <v>144</v>
      </c>
      <c r="H1136" s="41" t="s">
        <v>70</v>
      </c>
      <c r="I1136" s="41" t="s">
        <v>43</v>
      </c>
      <c r="J1136" s="42" t="s">
        <v>41</v>
      </c>
      <c r="K1136" s="41" t="s">
        <v>57</v>
      </c>
      <c r="L1136" s="43" t="s">
        <v>43</v>
      </c>
      <c r="M1136" s="41" t="s">
        <v>44</v>
      </c>
      <c r="N1136" s="41" t="s">
        <v>3539</v>
      </c>
      <c r="O1136" s="41" t="s">
        <v>72</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2.25" x14ac:dyDescent="0.5">
      <c r="B1137" s="13"/>
      <c r="C1137" s="39" t="s">
        <v>3544</v>
      </c>
      <c r="D1137" s="39" t="s">
        <v>3545</v>
      </c>
      <c r="E1137" s="40" t="s">
        <v>55</v>
      </c>
      <c r="F1137" s="40" t="s">
        <v>1</v>
      </c>
      <c r="G1137" s="40" t="s">
        <v>144</v>
      </c>
      <c r="H1137" s="41" t="s">
        <v>70</v>
      </c>
      <c r="I1137" s="41" t="s">
        <v>43</v>
      </c>
      <c r="J1137" s="42" t="s">
        <v>41</v>
      </c>
      <c r="K1137" s="41" t="s">
        <v>57</v>
      </c>
      <c r="L1137" s="43" t="s">
        <v>43</v>
      </c>
      <c r="M1137" s="41" t="s">
        <v>44</v>
      </c>
      <c r="N1137" s="41" t="s">
        <v>3246</v>
      </c>
      <c r="O1137" s="41" t="s">
        <v>46</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2.25" x14ac:dyDescent="0.5">
      <c r="B1138" s="13"/>
      <c r="C1138" s="39" t="s">
        <v>3546</v>
      </c>
      <c r="D1138" s="39" t="s">
        <v>3547</v>
      </c>
      <c r="E1138" s="40" t="s">
        <v>55</v>
      </c>
      <c r="F1138" s="40" t="s">
        <v>1</v>
      </c>
      <c r="G1138" s="40" t="s">
        <v>144</v>
      </c>
      <c r="H1138" s="41" t="s">
        <v>70</v>
      </c>
      <c r="I1138" s="41" t="s">
        <v>43</v>
      </c>
      <c r="J1138" s="42" t="s">
        <v>41</v>
      </c>
      <c r="K1138" s="41" t="s">
        <v>57</v>
      </c>
      <c r="L1138" s="43" t="s">
        <v>43</v>
      </c>
      <c r="M1138" s="41" t="s">
        <v>44</v>
      </c>
      <c r="N1138" s="41" t="s">
        <v>3246</v>
      </c>
      <c r="O1138" s="41" t="s">
        <v>72</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2.25" x14ac:dyDescent="0.5">
      <c r="B1139" s="13"/>
      <c r="C1139" s="39" t="s">
        <v>3548</v>
      </c>
      <c r="D1139" s="39" t="s">
        <v>3549</v>
      </c>
      <c r="E1139" s="40" t="s">
        <v>55</v>
      </c>
      <c r="F1139" s="40" t="s">
        <v>1</v>
      </c>
      <c r="G1139" s="40" t="s">
        <v>1</v>
      </c>
      <c r="H1139" s="41" t="s">
        <v>70</v>
      </c>
      <c r="I1139" s="41" t="s">
        <v>43</v>
      </c>
      <c r="J1139" s="42" t="s">
        <v>92</v>
      </c>
      <c r="K1139" s="41" t="s">
        <v>579</v>
      </c>
      <c r="L1139" s="43" t="s">
        <v>43</v>
      </c>
      <c r="M1139" s="41" t="s">
        <v>94</v>
      </c>
      <c r="N1139" s="41" t="s">
        <v>3403</v>
      </c>
      <c r="O1139" s="41" t="s">
        <v>72</v>
      </c>
      <c r="P1139" s="43" t="s">
        <v>47</v>
      </c>
      <c r="Q1139" s="43" t="s">
        <v>3420</v>
      </c>
      <c r="R1139" s="41">
        <v>10000000</v>
      </c>
      <c r="S1139" s="41">
        <v>10000000</v>
      </c>
      <c r="T1139" s="41">
        <v>9980000</v>
      </c>
      <c r="U1139" s="41">
        <v>9980000</v>
      </c>
      <c r="V1139" s="41">
        <v>9124881.8599999994</v>
      </c>
      <c r="W1139" s="41">
        <v>9124881.8599999994</v>
      </c>
      <c r="X1139" s="41">
        <v>5261688.3600000003</v>
      </c>
      <c r="Y1139" s="44">
        <f t="shared" si="17"/>
        <v>91.248818599999993</v>
      </c>
      <c r="Z1139" s="43">
        <v>0</v>
      </c>
      <c r="AA1139" s="43" t="s">
        <v>2218</v>
      </c>
      <c r="AB1139" s="37">
        <v>850000</v>
      </c>
      <c r="AC1139" s="44">
        <v>100</v>
      </c>
      <c r="AD1139" s="44">
        <v>81</v>
      </c>
      <c r="AE1139" s="45" t="s">
        <v>3550</v>
      </c>
      <c r="AF1139" s="13"/>
    </row>
    <row r="1140" spans="2:32" ht="63.75" x14ac:dyDescent="0.5">
      <c r="B1140" s="13"/>
      <c r="C1140" s="39" t="s">
        <v>3551</v>
      </c>
      <c r="D1140" s="39" t="s">
        <v>3552</v>
      </c>
      <c r="E1140" s="40" t="s">
        <v>55</v>
      </c>
      <c r="F1140" s="40" t="s">
        <v>1</v>
      </c>
      <c r="G1140" s="40" t="s">
        <v>56</v>
      </c>
      <c r="H1140" s="41" t="s">
        <v>70</v>
      </c>
      <c r="I1140" s="41" t="s">
        <v>43</v>
      </c>
      <c r="J1140" s="42" t="s">
        <v>41</v>
      </c>
      <c r="K1140" s="41" t="s">
        <v>76</v>
      </c>
      <c r="L1140" s="43" t="s">
        <v>43</v>
      </c>
      <c r="M1140" s="41" t="s">
        <v>44</v>
      </c>
      <c r="N1140" s="41" t="s">
        <v>3526</v>
      </c>
      <c r="O1140" s="41" t="s">
        <v>100</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2.25" x14ac:dyDescent="0.5">
      <c r="B1141" s="13"/>
      <c r="C1141" s="39" t="s">
        <v>3553</v>
      </c>
      <c r="D1141" s="39" t="s">
        <v>3554</v>
      </c>
      <c r="E1141" s="40" t="s">
        <v>55</v>
      </c>
      <c r="F1141" s="40" t="s">
        <v>1</v>
      </c>
      <c r="G1141" s="40" t="s">
        <v>1</v>
      </c>
      <c r="H1141" s="41" t="s">
        <v>70</v>
      </c>
      <c r="I1141" s="41" t="s">
        <v>43</v>
      </c>
      <c r="J1141" s="42" t="s">
        <v>92</v>
      </c>
      <c r="K1141" s="41" t="s">
        <v>921</v>
      </c>
      <c r="L1141" s="43" t="s">
        <v>43</v>
      </c>
      <c r="M1141" s="41" t="s">
        <v>94</v>
      </c>
      <c r="N1141" s="41" t="s">
        <v>3403</v>
      </c>
      <c r="O1141" s="41" t="s">
        <v>480</v>
      </c>
      <c r="P1141" s="43" t="s">
        <v>47</v>
      </c>
      <c r="Q1141" s="43" t="s">
        <v>3420</v>
      </c>
      <c r="R1141" s="41">
        <v>4000000</v>
      </c>
      <c r="S1141" s="41">
        <v>4000000</v>
      </c>
      <c r="T1141" s="41">
        <v>3992000</v>
      </c>
      <c r="U1141" s="41">
        <v>2686776.48</v>
      </c>
      <c r="V1141" s="41">
        <v>2074979.56</v>
      </c>
      <c r="W1141" s="41">
        <v>2074979.56</v>
      </c>
      <c r="X1141" s="41">
        <v>1343388.24</v>
      </c>
      <c r="Y1141" s="44">
        <f t="shared" si="17"/>
        <v>51.874489000000004</v>
      </c>
      <c r="Z1141" s="43">
        <v>0</v>
      </c>
      <c r="AA1141" s="43" t="s">
        <v>2218</v>
      </c>
      <c r="AB1141" s="37">
        <v>850000</v>
      </c>
      <c r="AC1141" s="44">
        <v>100</v>
      </c>
      <c r="AD1141" s="44">
        <v>100</v>
      </c>
      <c r="AE1141" s="45" t="s">
        <v>3555</v>
      </c>
      <c r="AF1141" s="13"/>
    </row>
    <row r="1142" spans="2:32" ht="62.25" x14ac:dyDescent="0.5">
      <c r="B1142" s="13"/>
      <c r="C1142" s="39" t="s">
        <v>3556</v>
      </c>
      <c r="D1142" s="39" t="s">
        <v>3557</v>
      </c>
      <c r="E1142" s="40" t="s">
        <v>55</v>
      </c>
      <c r="F1142" s="40" t="s">
        <v>1</v>
      </c>
      <c r="G1142" s="40" t="s">
        <v>1</v>
      </c>
      <c r="H1142" s="41" t="s">
        <v>70</v>
      </c>
      <c r="I1142" s="41" t="s">
        <v>43</v>
      </c>
      <c r="J1142" s="42" t="s">
        <v>92</v>
      </c>
      <c r="K1142" s="41" t="s">
        <v>921</v>
      </c>
      <c r="L1142" s="43" t="s">
        <v>43</v>
      </c>
      <c r="M1142" s="41" t="s">
        <v>94</v>
      </c>
      <c r="N1142" s="41" t="s">
        <v>2991</v>
      </c>
      <c r="O1142" s="41" t="s">
        <v>480</v>
      </c>
      <c r="P1142" s="43" t="s">
        <v>47</v>
      </c>
      <c r="Q1142" s="43" t="s">
        <v>3420</v>
      </c>
      <c r="R1142" s="41">
        <v>1000000</v>
      </c>
      <c r="S1142" s="41">
        <v>1000000</v>
      </c>
      <c r="T1142" s="41">
        <v>998000</v>
      </c>
      <c r="U1142" s="41">
        <v>770959.31</v>
      </c>
      <c r="V1142" s="41">
        <v>747577.59</v>
      </c>
      <c r="W1142" s="41">
        <v>747577.59</v>
      </c>
      <c r="X1142" s="41">
        <v>747577.59</v>
      </c>
      <c r="Y1142" s="44">
        <f t="shared" si="17"/>
        <v>74.757759000000007</v>
      </c>
      <c r="Z1142" s="43">
        <v>0</v>
      </c>
      <c r="AA1142" s="43" t="s">
        <v>2218</v>
      </c>
      <c r="AB1142" s="37">
        <v>850000</v>
      </c>
      <c r="AC1142" s="44">
        <v>100</v>
      </c>
      <c r="AD1142" s="44">
        <v>100</v>
      </c>
      <c r="AE1142" s="45" t="s">
        <v>3558</v>
      </c>
      <c r="AF1142" s="13"/>
    </row>
    <row r="1143" spans="2:32" ht="62.25" x14ac:dyDescent="0.5">
      <c r="B1143" s="13"/>
      <c r="C1143" s="39" t="s">
        <v>3559</v>
      </c>
      <c r="D1143" s="39" t="s">
        <v>3560</v>
      </c>
      <c r="E1143" s="40" t="s">
        <v>55</v>
      </c>
      <c r="F1143" s="40" t="s">
        <v>1</v>
      </c>
      <c r="G1143" s="40" t="s">
        <v>56</v>
      </c>
      <c r="H1143" s="41" t="s">
        <v>70</v>
      </c>
      <c r="I1143" s="41" t="s">
        <v>43</v>
      </c>
      <c r="J1143" s="42" t="s">
        <v>41</v>
      </c>
      <c r="K1143" s="41" t="s">
        <v>76</v>
      </c>
      <c r="L1143" s="43" t="s">
        <v>43</v>
      </c>
      <c r="M1143" s="41" t="s">
        <v>44</v>
      </c>
      <c r="N1143" s="41" t="s">
        <v>3526</v>
      </c>
      <c r="O1143" s="41" t="s">
        <v>100</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2.25" x14ac:dyDescent="0.5">
      <c r="B1144" s="13"/>
      <c r="C1144" s="39" t="s">
        <v>3561</v>
      </c>
      <c r="D1144" s="39" t="s">
        <v>3562</v>
      </c>
      <c r="E1144" s="40" t="s">
        <v>3563</v>
      </c>
      <c r="F1144" s="40" t="s">
        <v>1</v>
      </c>
      <c r="G1144" s="40" t="s">
        <v>1562</v>
      </c>
      <c r="H1144" s="41" t="s">
        <v>1562</v>
      </c>
      <c r="I1144" s="41" t="s">
        <v>52</v>
      </c>
      <c r="J1144" s="42" t="s">
        <v>41</v>
      </c>
      <c r="K1144" s="41" t="s">
        <v>57</v>
      </c>
      <c r="L1144" s="43" t="s">
        <v>43</v>
      </c>
      <c r="M1144" s="41" t="s">
        <v>44</v>
      </c>
      <c r="N1144" s="41" t="s">
        <v>1563</v>
      </c>
      <c r="O1144" s="41" t="s">
        <v>46</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2.25" x14ac:dyDescent="0.5">
      <c r="B1145" s="13"/>
      <c r="C1145" s="39" t="s">
        <v>3564</v>
      </c>
      <c r="D1145" s="39" t="s">
        <v>3565</v>
      </c>
      <c r="E1145" s="40" t="s">
        <v>55</v>
      </c>
      <c r="F1145" s="40" t="s">
        <v>1</v>
      </c>
      <c r="G1145" s="40" t="s">
        <v>152</v>
      </c>
      <c r="H1145" s="41" t="s">
        <v>70</v>
      </c>
      <c r="I1145" s="41" t="s">
        <v>43</v>
      </c>
      <c r="J1145" s="42" t="s">
        <v>41</v>
      </c>
      <c r="K1145" s="41" t="s">
        <v>42</v>
      </c>
      <c r="L1145" s="43" t="s">
        <v>43</v>
      </c>
      <c r="M1145" s="41" t="s">
        <v>44</v>
      </c>
      <c r="N1145" s="41" t="s">
        <v>154</v>
      </c>
      <c r="O1145" s="41" t="s">
        <v>72</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2.25" x14ac:dyDescent="0.5">
      <c r="B1146" s="13"/>
      <c r="C1146" s="39" t="s">
        <v>3566</v>
      </c>
      <c r="D1146" s="39" t="s">
        <v>3567</v>
      </c>
      <c r="E1146" s="40" t="s">
        <v>55</v>
      </c>
      <c r="F1146" s="40" t="s">
        <v>1</v>
      </c>
      <c r="G1146" s="40" t="s">
        <v>152</v>
      </c>
      <c r="H1146" s="41" t="s">
        <v>70</v>
      </c>
      <c r="I1146" s="41" t="s">
        <v>43</v>
      </c>
      <c r="J1146" s="42" t="s">
        <v>41</v>
      </c>
      <c r="K1146" s="41" t="s">
        <v>57</v>
      </c>
      <c r="L1146" s="43" t="s">
        <v>43</v>
      </c>
      <c r="M1146" s="41" t="s">
        <v>44</v>
      </c>
      <c r="N1146" s="41" t="s">
        <v>154</v>
      </c>
      <c r="O1146" s="41" t="s">
        <v>46</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2.25" x14ac:dyDescent="0.5">
      <c r="B1147" s="13"/>
      <c r="C1147" s="39" t="s">
        <v>3568</v>
      </c>
      <c r="D1147" s="39" t="s">
        <v>582</v>
      </c>
      <c r="E1147" s="40" t="s">
        <v>3569</v>
      </c>
      <c r="F1147" s="40" t="s">
        <v>1</v>
      </c>
      <c r="G1147" s="40" t="s">
        <v>134</v>
      </c>
      <c r="H1147" s="41" t="s">
        <v>134</v>
      </c>
      <c r="I1147" s="41" t="s">
        <v>52</v>
      </c>
      <c r="J1147" s="42" t="s">
        <v>41</v>
      </c>
      <c r="K1147" s="41" t="s">
        <v>42</v>
      </c>
      <c r="L1147" s="43" t="s">
        <v>43</v>
      </c>
      <c r="M1147" s="41" t="s">
        <v>44</v>
      </c>
      <c r="N1147" s="41" t="s">
        <v>2858</v>
      </c>
      <c r="O1147" s="41" t="s">
        <v>72</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3.75" x14ac:dyDescent="0.5">
      <c r="B1148" s="13"/>
      <c r="C1148" s="39" t="s">
        <v>3570</v>
      </c>
      <c r="D1148" s="39" t="s">
        <v>3571</v>
      </c>
      <c r="E1148" s="40" t="s">
        <v>55</v>
      </c>
      <c r="F1148" s="40" t="s">
        <v>1</v>
      </c>
      <c r="G1148" s="40" t="s">
        <v>56</v>
      </c>
      <c r="H1148" s="41" t="s">
        <v>70</v>
      </c>
      <c r="I1148" s="41" t="s">
        <v>43</v>
      </c>
      <c r="J1148" s="42" t="s">
        <v>41</v>
      </c>
      <c r="K1148" s="41" t="s">
        <v>2707</v>
      </c>
      <c r="L1148" s="43" t="s">
        <v>2962</v>
      </c>
      <c r="M1148" s="41" t="s">
        <v>44</v>
      </c>
      <c r="N1148" s="41" t="s">
        <v>3572</v>
      </c>
      <c r="O1148" s="41" t="s">
        <v>542</v>
      </c>
      <c r="P1148" s="43" t="s">
        <v>47</v>
      </c>
      <c r="Q1148" s="43" t="s">
        <v>3420</v>
      </c>
      <c r="R1148" s="41">
        <v>15000000</v>
      </c>
      <c r="S1148" s="41">
        <v>15000000</v>
      </c>
      <c r="T1148" s="41">
        <v>15000000</v>
      </c>
      <c r="U1148" s="41">
        <v>15000000</v>
      </c>
      <c r="V1148" s="41">
        <v>15000000</v>
      </c>
      <c r="W1148" s="41">
        <v>15000000</v>
      </c>
      <c r="X1148" s="41">
        <v>14999662.01</v>
      </c>
      <c r="Y1148" s="44">
        <f t="shared" si="17"/>
        <v>100</v>
      </c>
      <c r="Z1148" s="43">
        <v>0</v>
      </c>
      <c r="AA1148" s="43" t="s">
        <v>2218</v>
      </c>
      <c r="AB1148" s="37">
        <v>0</v>
      </c>
      <c r="AC1148" s="44">
        <v>100</v>
      </c>
      <c r="AD1148" s="44">
        <v>100</v>
      </c>
      <c r="AE1148" s="45" t="s">
        <v>2711</v>
      </c>
      <c r="AF1148" s="13"/>
    </row>
    <row r="1149" spans="2:32" ht="63.75" x14ac:dyDescent="0.5">
      <c r="B1149" s="13"/>
      <c r="C1149" s="39" t="s">
        <v>3573</v>
      </c>
      <c r="D1149" s="39" t="s">
        <v>3574</v>
      </c>
      <c r="E1149" s="40" t="s">
        <v>55</v>
      </c>
      <c r="F1149" s="40" t="s">
        <v>1</v>
      </c>
      <c r="G1149" s="40" t="s">
        <v>56</v>
      </c>
      <c r="H1149" s="41" t="s">
        <v>70</v>
      </c>
      <c r="I1149" s="41" t="s">
        <v>43</v>
      </c>
      <c r="J1149" s="42" t="s">
        <v>41</v>
      </c>
      <c r="K1149" s="41" t="s">
        <v>2707</v>
      </c>
      <c r="L1149" s="43" t="s">
        <v>2962</v>
      </c>
      <c r="M1149" s="41" t="s">
        <v>44</v>
      </c>
      <c r="N1149" s="41" t="s">
        <v>3575</v>
      </c>
      <c r="O1149" s="41" t="s">
        <v>46</v>
      </c>
      <c r="P1149" s="43" t="s">
        <v>47</v>
      </c>
      <c r="Q1149" s="43" t="s">
        <v>3420</v>
      </c>
      <c r="R1149" s="41">
        <v>280000</v>
      </c>
      <c r="S1149" s="41">
        <v>244026.94</v>
      </c>
      <c r="T1149" s="41">
        <v>244026.94</v>
      </c>
      <c r="U1149" s="41">
        <v>244026.94</v>
      </c>
      <c r="V1149" s="41">
        <v>234426.94</v>
      </c>
      <c r="W1149" s="41">
        <v>234426.94</v>
      </c>
      <c r="X1149" s="41">
        <v>234426.94</v>
      </c>
      <c r="Y1149" s="44">
        <f t="shared" si="17"/>
        <v>96.06600812189015</v>
      </c>
      <c r="Z1149" s="43">
        <v>0</v>
      </c>
      <c r="AA1149" s="43" t="s">
        <v>2218</v>
      </c>
      <c r="AB1149" s="37">
        <v>0</v>
      </c>
      <c r="AC1149" s="44">
        <v>100</v>
      </c>
      <c r="AD1149" s="44">
        <v>96.07</v>
      </c>
      <c r="AE1149" s="45" t="s">
        <v>2711</v>
      </c>
      <c r="AF1149" s="13"/>
    </row>
    <row r="1150" spans="2:32" ht="63.75" x14ac:dyDescent="0.5">
      <c r="B1150" s="13"/>
      <c r="C1150" s="39" t="s">
        <v>3576</v>
      </c>
      <c r="D1150" s="39" t="s">
        <v>3577</v>
      </c>
      <c r="E1150" s="40" t="s">
        <v>55</v>
      </c>
      <c r="F1150" s="40" t="s">
        <v>1</v>
      </c>
      <c r="G1150" s="40" t="s">
        <v>56</v>
      </c>
      <c r="H1150" s="41" t="s">
        <v>70</v>
      </c>
      <c r="I1150" s="41" t="s">
        <v>43</v>
      </c>
      <c r="J1150" s="42" t="s">
        <v>41</v>
      </c>
      <c r="K1150" s="41" t="s">
        <v>2707</v>
      </c>
      <c r="L1150" s="43" t="s">
        <v>3199</v>
      </c>
      <c r="M1150" s="41" t="s">
        <v>44</v>
      </c>
      <c r="N1150" s="41" t="s">
        <v>3578</v>
      </c>
      <c r="O1150" s="41" t="s">
        <v>46</v>
      </c>
      <c r="P1150" s="43" t="s">
        <v>47</v>
      </c>
      <c r="Q1150" s="43" t="s">
        <v>3420</v>
      </c>
      <c r="R1150" s="41">
        <v>785774</v>
      </c>
      <c r="S1150" s="41">
        <v>829774</v>
      </c>
      <c r="T1150" s="41">
        <v>829774</v>
      </c>
      <c r="U1150" s="41">
        <v>813154.21</v>
      </c>
      <c r="V1150" s="41">
        <v>813154.21</v>
      </c>
      <c r="W1150" s="41">
        <v>813154.21</v>
      </c>
      <c r="X1150" s="41">
        <v>813154.21</v>
      </c>
      <c r="Y1150" s="44">
        <f t="shared" si="17"/>
        <v>97.997070286608164</v>
      </c>
      <c r="Z1150" s="43">
        <v>0</v>
      </c>
      <c r="AA1150" s="43" t="s">
        <v>2218</v>
      </c>
      <c r="AB1150" s="37">
        <v>0</v>
      </c>
      <c r="AC1150" s="44">
        <v>100</v>
      </c>
      <c r="AD1150" s="44">
        <v>98</v>
      </c>
      <c r="AE1150" s="45" t="s">
        <v>2711</v>
      </c>
      <c r="AF1150" s="13"/>
    </row>
    <row r="1151" spans="2:32" ht="62.25" x14ac:dyDescent="0.5">
      <c r="B1151" s="13"/>
      <c r="C1151" s="39" t="s">
        <v>3579</v>
      </c>
      <c r="D1151" s="39" t="s">
        <v>3580</v>
      </c>
      <c r="E1151" s="40" t="s">
        <v>55</v>
      </c>
      <c r="F1151" s="40" t="s">
        <v>1</v>
      </c>
      <c r="G1151" s="40" t="s">
        <v>56</v>
      </c>
      <c r="H1151" s="41" t="s">
        <v>70</v>
      </c>
      <c r="I1151" s="41" t="s">
        <v>43</v>
      </c>
      <c r="J1151" s="42" t="s">
        <v>41</v>
      </c>
      <c r="K1151" s="41" t="s">
        <v>2707</v>
      </c>
      <c r="L1151" s="43" t="s">
        <v>3199</v>
      </c>
      <c r="M1151" s="41" t="s">
        <v>44</v>
      </c>
      <c r="N1151" s="41" t="s">
        <v>3581</v>
      </c>
      <c r="O1151" s="41" t="s">
        <v>146</v>
      </c>
      <c r="P1151" s="43" t="s">
        <v>47</v>
      </c>
      <c r="Q1151" s="43" t="s">
        <v>3420</v>
      </c>
      <c r="R1151" s="41">
        <v>1221492</v>
      </c>
      <c r="S1151" s="41">
        <v>1221492</v>
      </c>
      <c r="T1151" s="41">
        <v>1221492</v>
      </c>
      <c r="U1151" s="41">
        <v>1205556.5900000001</v>
      </c>
      <c r="V1151" s="41">
        <v>1205556.5900000001</v>
      </c>
      <c r="W1151" s="41">
        <v>1205556.5900000001</v>
      </c>
      <c r="X1151" s="41">
        <v>1205556.3899999999</v>
      </c>
      <c r="Y1151" s="44">
        <f t="shared" si="17"/>
        <v>98.695414296614317</v>
      </c>
      <c r="Z1151" s="43">
        <v>0</v>
      </c>
      <c r="AA1151" s="43" t="s">
        <v>2218</v>
      </c>
      <c r="AB1151" s="37">
        <v>0</v>
      </c>
      <c r="AC1151" s="44">
        <v>100</v>
      </c>
      <c r="AD1151" s="44">
        <v>98.7</v>
      </c>
      <c r="AE1151" s="45" t="s">
        <v>3582</v>
      </c>
      <c r="AF1151" s="13"/>
    </row>
    <row r="1152" spans="2:32" ht="63.75" x14ac:dyDescent="0.5">
      <c r="B1152" s="13"/>
      <c r="C1152" s="39" t="s">
        <v>3583</v>
      </c>
      <c r="D1152" s="39" t="s">
        <v>3584</v>
      </c>
      <c r="E1152" s="40" t="s">
        <v>55</v>
      </c>
      <c r="F1152" s="40" t="s">
        <v>1</v>
      </c>
      <c r="G1152" s="40" t="s">
        <v>56</v>
      </c>
      <c r="H1152" s="41" t="s">
        <v>70</v>
      </c>
      <c r="I1152" s="41" t="s">
        <v>43</v>
      </c>
      <c r="J1152" s="42" t="s">
        <v>41</v>
      </c>
      <c r="K1152" s="41" t="s">
        <v>2707</v>
      </c>
      <c r="L1152" s="43" t="s">
        <v>3339</v>
      </c>
      <c r="M1152" s="41" t="s">
        <v>44</v>
      </c>
      <c r="N1152" s="41" t="s">
        <v>3585</v>
      </c>
      <c r="O1152" s="41" t="s">
        <v>542</v>
      </c>
      <c r="P1152" s="43" t="s">
        <v>47</v>
      </c>
      <c r="Q1152" s="43" t="s">
        <v>3420</v>
      </c>
      <c r="R1152" s="41">
        <v>34792563</v>
      </c>
      <c r="S1152" s="41">
        <v>34792563</v>
      </c>
      <c r="T1152" s="41">
        <v>34792563</v>
      </c>
      <c r="U1152" s="41">
        <v>34750255</v>
      </c>
      <c r="V1152" s="41">
        <v>34750255</v>
      </c>
      <c r="W1152" s="41">
        <v>34750255</v>
      </c>
      <c r="X1152" s="41">
        <v>34750255</v>
      </c>
      <c r="Y1152" s="44">
        <f t="shared" si="17"/>
        <v>99.878399300448208</v>
      </c>
      <c r="Z1152" s="43">
        <v>0</v>
      </c>
      <c r="AA1152" s="43" t="s">
        <v>2218</v>
      </c>
      <c r="AB1152" s="37">
        <v>0</v>
      </c>
      <c r="AC1152" s="44">
        <v>100</v>
      </c>
      <c r="AD1152" s="44">
        <v>99.88</v>
      </c>
      <c r="AE1152" s="45" t="s">
        <v>2711</v>
      </c>
      <c r="AF1152" s="13"/>
    </row>
    <row r="1153" spans="2:32" ht="63.75" x14ac:dyDescent="0.5">
      <c r="B1153" s="13"/>
      <c r="C1153" s="39" t="s">
        <v>3586</v>
      </c>
      <c r="D1153" s="39" t="s">
        <v>3587</v>
      </c>
      <c r="E1153" s="40" t="s">
        <v>55</v>
      </c>
      <c r="F1153" s="40" t="s">
        <v>1</v>
      </c>
      <c r="G1153" s="40" t="s">
        <v>56</v>
      </c>
      <c r="H1153" s="41" t="s">
        <v>70</v>
      </c>
      <c r="I1153" s="41" t="s">
        <v>43</v>
      </c>
      <c r="J1153" s="42" t="s">
        <v>41</v>
      </c>
      <c r="K1153" s="41" t="s">
        <v>2707</v>
      </c>
      <c r="L1153" s="43" t="s">
        <v>3342</v>
      </c>
      <c r="M1153" s="41" t="s">
        <v>44</v>
      </c>
      <c r="N1153" s="41" t="s">
        <v>3585</v>
      </c>
      <c r="O1153" s="41" t="s">
        <v>542</v>
      </c>
      <c r="P1153" s="43" t="s">
        <v>47</v>
      </c>
      <c r="Q1153" s="43" t="s">
        <v>3420</v>
      </c>
      <c r="R1153" s="41">
        <v>8892856</v>
      </c>
      <c r="S1153" s="41">
        <v>8892856</v>
      </c>
      <c r="T1153" s="41">
        <v>8892856</v>
      </c>
      <c r="U1153" s="41">
        <v>8888680</v>
      </c>
      <c r="V1153" s="41">
        <v>8888680</v>
      </c>
      <c r="W1153" s="41">
        <v>8888680</v>
      </c>
      <c r="X1153" s="41">
        <v>8888680</v>
      </c>
      <c r="Y1153" s="44">
        <f t="shared" si="17"/>
        <v>99.953040957820534</v>
      </c>
      <c r="Z1153" s="43">
        <v>0</v>
      </c>
      <c r="AA1153" s="43" t="s">
        <v>2218</v>
      </c>
      <c r="AB1153" s="37">
        <v>0</v>
      </c>
      <c r="AC1153" s="44">
        <v>100</v>
      </c>
      <c r="AD1153" s="44">
        <v>99.95</v>
      </c>
      <c r="AE1153" s="45" t="s">
        <v>2711</v>
      </c>
      <c r="AF1153" s="13"/>
    </row>
    <row r="1154" spans="2:32" ht="62.25" x14ac:dyDescent="0.5">
      <c r="B1154" s="13"/>
      <c r="C1154" s="39" t="s">
        <v>3588</v>
      </c>
      <c r="D1154" s="39" t="s">
        <v>3589</v>
      </c>
      <c r="E1154" s="40" t="s">
        <v>3590</v>
      </c>
      <c r="F1154" s="40" t="s">
        <v>1</v>
      </c>
      <c r="G1154" s="40" t="s">
        <v>134</v>
      </c>
      <c r="H1154" s="41" t="s">
        <v>134</v>
      </c>
      <c r="I1154" s="41" t="s">
        <v>52</v>
      </c>
      <c r="J1154" s="42" t="s">
        <v>41</v>
      </c>
      <c r="K1154" s="41" t="s">
        <v>42</v>
      </c>
      <c r="L1154" s="43" t="s">
        <v>43</v>
      </c>
      <c r="M1154" s="41" t="s">
        <v>44</v>
      </c>
      <c r="N1154" s="41" t="s">
        <v>71</v>
      </c>
      <c r="O1154" s="41" t="s">
        <v>46</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2.25" x14ac:dyDescent="0.5">
      <c r="B1155" s="13"/>
      <c r="C1155" s="39" t="s">
        <v>3591</v>
      </c>
      <c r="D1155" s="39" t="s">
        <v>3592</v>
      </c>
      <c r="E1155" s="40" t="s">
        <v>3593</v>
      </c>
      <c r="F1155" s="40" t="s">
        <v>1</v>
      </c>
      <c r="G1155" s="40" t="s">
        <v>134</v>
      </c>
      <c r="H1155" s="41" t="s">
        <v>134</v>
      </c>
      <c r="I1155" s="41" t="s">
        <v>52</v>
      </c>
      <c r="J1155" s="42" t="s">
        <v>41</v>
      </c>
      <c r="K1155" s="41" t="s">
        <v>57</v>
      </c>
      <c r="L1155" s="43" t="s">
        <v>43</v>
      </c>
      <c r="M1155" s="41" t="s">
        <v>44</v>
      </c>
      <c r="N1155" s="41" t="s">
        <v>71</v>
      </c>
      <c r="O1155" s="41" t="s">
        <v>100</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2.25" x14ac:dyDescent="0.5">
      <c r="B1156" s="13"/>
      <c r="C1156" s="39" t="s">
        <v>3594</v>
      </c>
      <c r="D1156" s="39" t="s">
        <v>3595</v>
      </c>
      <c r="E1156" s="40" t="s">
        <v>3596</v>
      </c>
      <c r="F1156" s="40" t="s">
        <v>1</v>
      </c>
      <c r="G1156" s="40" t="s">
        <v>134</v>
      </c>
      <c r="H1156" s="41" t="s">
        <v>134</v>
      </c>
      <c r="I1156" s="41" t="s">
        <v>52</v>
      </c>
      <c r="J1156" s="42" t="s">
        <v>41</v>
      </c>
      <c r="K1156" s="41" t="s">
        <v>57</v>
      </c>
      <c r="L1156" s="43" t="s">
        <v>43</v>
      </c>
      <c r="M1156" s="41" t="s">
        <v>44</v>
      </c>
      <c r="N1156" s="41" t="s">
        <v>71</v>
      </c>
      <c r="O1156" s="41" t="s">
        <v>480</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2.25" x14ac:dyDescent="0.5">
      <c r="B1157" s="13"/>
      <c r="C1157" s="39" t="s">
        <v>3597</v>
      </c>
      <c r="D1157" s="39" t="s">
        <v>3598</v>
      </c>
      <c r="E1157" s="40" t="s">
        <v>3599</v>
      </c>
      <c r="F1157" s="40" t="s">
        <v>1</v>
      </c>
      <c r="G1157" s="40" t="s">
        <v>134</v>
      </c>
      <c r="H1157" s="41" t="s">
        <v>3600</v>
      </c>
      <c r="I1157" s="41" t="s">
        <v>40</v>
      </c>
      <c r="J1157" s="42" t="s">
        <v>41</v>
      </c>
      <c r="K1157" s="41" t="s">
        <v>57</v>
      </c>
      <c r="L1157" s="43" t="s">
        <v>43</v>
      </c>
      <c r="M1157" s="41" t="s">
        <v>44</v>
      </c>
      <c r="N1157" s="41" t="s">
        <v>71</v>
      </c>
      <c r="O1157" s="41" t="s">
        <v>498</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2.25" x14ac:dyDescent="0.5">
      <c r="B1158" s="13"/>
      <c r="C1158" s="39" t="s">
        <v>3601</v>
      </c>
      <c r="D1158" s="39" t="s">
        <v>3602</v>
      </c>
      <c r="E1158" s="40" t="s">
        <v>3603</v>
      </c>
      <c r="F1158" s="40" t="s">
        <v>1</v>
      </c>
      <c r="G1158" s="40" t="s">
        <v>134</v>
      </c>
      <c r="H1158" s="41" t="s">
        <v>134</v>
      </c>
      <c r="I1158" s="41" t="s">
        <v>52</v>
      </c>
      <c r="J1158" s="42" t="s">
        <v>41</v>
      </c>
      <c r="K1158" s="41" t="s">
        <v>57</v>
      </c>
      <c r="L1158" s="43" t="s">
        <v>43</v>
      </c>
      <c r="M1158" s="41" t="s">
        <v>44</v>
      </c>
      <c r="N1158" s="41" t="s">
        <v>71</v>
      </c>
      <c r="O1158" s="41" t="s">
        <v>46</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3.75" x14ac:dyDescent="0.5">
      <c r="B1159" s="13"/>
      <c r="C1159" s="39" t="s">
        <v>3604</v>
      </c>
      <c r="D1159" s="39" t="s">
        <v>3605</v>
      </c>
      <c r="E1159" s="40" t="s">
        <v>55</v>
      </c>
      <c r="F1159" s="40" t="s">
        <v>1</v>
      </c>
      <c r="G1159" s="40" t="s">
        <v>56</v>
      </c>
      <c r="H1159" s="41" t="s">
        <v>70</v>
      </c>
      <c r="I1159" s="41" t="s">
        <v>43</v>
      </c>
      <c r="J1159" s="42" t="s">
        <v>41</v>
      </c>
      <c r="K1159" s="41" t="s">
        <v>2707</v>
      </c>
      <c r="L1159" s="43" t="s">
        <v>2965</v>
      </c>
      <c r="M1159" s="41" t="s">
        <v>44</v>
      </c>
      <c r="N1159" s="41" t="s">
        <v>3606</v>
      </c>
      <c r="O1159" s="41" t="s">
        <v>542</v>
      </c>
      <c r="P1159" s="43" t="s">
        <v>47</v>
      </c>
      <c r="Q1159" s="43" t="s">
        <v>3420</v>
      </c>
      <c r="R1159" s="41">
        <v>7708456</v>
      </c>
      <c r="S1159" s="41">
        <v>5798692.8600000003</v>
      </c>
      <c r="T1159" s="41">
        <v>5798692.8600000003</v>
      </c>
      <c r="U1159" s="41">
        <v>5634827.2699999996</v>
      </c>
      <c r="V1159" s="41">
        <v>5634827.2699999996</v>
      </c>
      <c r="W1159" s="41">
        <v>5634827.2699999996</v>
      </c>
      <c r="X1159" s="41">
        <v>5634827.2699999996</v>
      </c>
      <c r="Y1159" s="44">
        <f t="shared" si="17"/>
        <v>97.174094335460268</v>
      </c>
      <c r="Z1159" s="43">
        <v>0</v>
      </c>
      <c r="AA1159" s="43" t="s">
        <v>2218</v>
      </c>
      <c r="AB1159" s="37">
        <v>0</v>
      </c>
      <c r="AC1159" s="44">
        <v>100</v>
      </c>
      <c r="AD1159" s="44">
        <v>97.17</v>
      </c>
      <c r="AE1159" s="45" t="s">
        <v>2711</v>
      </c>
      <c r="AF1159" s="13"/>
    </row>
    <row r="1160" spans="2:32" ht="63.75" x14ac:dyDescent="0.5">
      <c r="B1160" s="13"/>
      <c r="C1160" s="39" t="s">
        <v>3607</v>
      </c>
      <c r="D1160" s="39" t="s">
        <v>3608</v>
      </c>
      <c r="E1160" s="40" t="s">
        <v>55</v>
      </c>
      <c r="F1160" s="40" t="s">
        <v>1</v>
      </c>
      <c r="G1160" s="40" t="s">
        <v>562</v>
      </c>
      <c r="H1160" s="41" t="s">
        <v>70</v>
      </c>
      <c r="I1160" s="41" t="s">
        <v>43</v>
      </c>
      <c r="J1160" s="42" t="s">
        <v>41</v>
      </c>
      <c r="K1160" s="41" t="s">
        <v>2707</v>
      </c>
      <c r="L1160" s="43" t="s">
        <v>2965</v>
      </c>
      <c r="M1160" s="41" t="s">
        <v>44</v>
      </c>
      <c r="N1160" s="41" t="s">
        <v>3609</v>
      </c>
      <c r="O1160" s="41" t="s">
        <v>542</v>
      </c>
      <c r="P1160" s="43" t="s">
        <v>47</v>
      </c>
      <c r="Q1160" s="43" t="s">
        <v>3420</v>
      </c>
      <c r="R1160" s="41">
        <v>10000000</v>
      </c>
      <c r="S1160" s="41">
        <v>11289860.52</v>
      </c>
      <c r="T1160" s="41">
        <v>11289860.52</v>
      </c>
      <c r="U1160" s="41">
        <v>10008641.279999999</v>
      </c>
      <c r="V1160" s="41">
        <v>10008641.279999999</v>
      </c>
      <c r="W1160" s="41">
        <v>10008641.279999999</v>
      </c>
      <c r="X1160" s="41">
        <v>10008641.279999999</v>
      </c>
      <c r="Y1160" s="44">
        <f t="shared" si="17"/>
        <v>88.651593722257957</v>
      </c>
      <c r="Z1160" s="43">
        <v>0</v>
      </c>
      <c r="AA1160" s="43" t="s">
        <v>2218</v>
      </c>
      <c r="AB1160" s="37">
        <v>0</v>
      </c>
      <c r="AC1160" s="44">
        <v>100</v>
      </c>
      <c r="AD1160" s="44">
        <v>88.65</v>
      </c>
      <c r="AE1160" s="45" t="s">
        <v>3582</v>
      </c>
      <c r="AF1160" s="13"/>
    </row>
    <row r="1161" spans="2:32" ht="76.5" x14ac:dyDescent="0.5">
      <c r="B1161" s="13"/>
      <c r="C1161" s="39" t="s">
        <v>3610</v>
      </c>
      <c r="D1161" s="39" t="s">
        <v>3611</v>
      </c>
      <c r="E1161" s="40" t="s">
        <v>55</v>
      </c>
      <c r="F1161" s="40" t="s">
        <v>1</v>
      </c>
      <c r="G1161" s="40" t="s">
        <v>562</v>
      </c>
      <c r="H1161" s="41" t="s">
        <v>70</v>
      </c>
      <c r="I1161" s="41" t="s">
        <v>43</v>
      </c>
      <c r="J1161" s="42" t="s">
        <v>41</v>
      </c>
      <c r="K1161" s="41" t="s">
        <v>2707</v>
      </c>
      <c r="L1161" s="43" t="s">
        <v>2965</v>
      </c>
      <c r="M1161" s="41" t="s">
        <v>44</v>
      </c>
      <c r="N1161" s="41" t="s">
        <v>3612</v>
      </c>
      <c r="O1161" s="41" t="s">
        <v>542</v>
      </c>
      <c r="P1161" s="43" t="s">
        <v>47</v>
      </c>
      <c r="Q1161" s="43" t="s">
        <v>3420</v>
      </c>
      <c r="R1161" s="41">
        <v>7500000</v>
      </c>
      <c r="S1161" s="41">
        <v>7500000</v>
      </c>
      <c r="T1161" s="41">
        <v>7500000</v>
      </c>
      <c r="U1161" s="41">
        <v>6557929.3399999999</v>
      </c>
      <c r="V1161" s="41">
        <v>6550900.4699999997</v>
      </c>
      <c r="W1161" s="41">
        <v>6550900.4699999997</v>
      </c>
      <c r="X1161" s="41">
        <v>6400655.21</v>
      </c>
      <c r="Y1161" s="44">
        <f t="shared" si="17"/>
        <v>87.345339599999988</v>
      </c>
      <c r="Z1161" s="43">
        <v>0</v>
      </c>
      <c r="AA1161" s="43" t="s">
        <v>2218</v>
      </c>
      <c r="AB1161" s="37">
        <v>0</v>
      </c>
      <c r="AC1161" s="44">
        <v>100</v>
      </c>
      <c r="AD1161" s="44">
        <v>87.35</v>
      </c>
      <c r="AE1161" s="45" t="s">
        <v>3582</v>
      </c>
      <c r="AF1161" s="13"/>
    </row>
    <row r="1162" spans="2:32" ht="76.5" x14ac:dyDescent="0.5">
      <c r="B1162" s="13"/>
      <c r="C1162" s="39" t="s">
        <v>3613</v>
      </c>
      <c r="D1162" s="39" t="s">
        <v>3614</v>
      </c>
      <c r="E1162" s="40" t="s">
        <v>55</v>
      </c>
      <c r="F1162" s="40" t="s">
        <v>1</v>
      </c>
      <c r="G1162" s="40" t="s">
        <v>578</v>
      </c>
      <c r="H1162" s="41" t="s">
        <v>70</v>
      </c>
      <c r="I1162" s="41" t="s">
        <v>43</v>
      </c>
      <c r="J1162" s="42" t="s">
        <v>41</v>
      </c>
      <c r="K1162" s="41" t="s">
        <v>2707</v>
      </c>
      <c r="L1162" s="43" t="s">
        <v>2965</v>
      </c>
      <c r="M1162" s="41" t="s">
        <v>44</v>
      </c>
      <c r="N1162" s="41" t="s">
        <v>3612</v>
      </c>
      <c r="O1162" s="41" t="s">
        <v>542</v>
      </c>
      <c r="P1162" s="43" t="s">
        <v>47</v>
      </c>
      <c r="Q1162" s="43" t="s">
        <v>3420</v>
      </c>
      <c r="R1162" s="41">
        <v>5400000</v>
      </c>
      <c r="S1162" s="41">
        <v>4590361.33</v>
      </c>
      <c r="T1162" s="41">
        <v>4590361.33</v>
      </c>
      <c r="U1162" s="41">
        <v>4590361.33</v>
      </c>
      <c r="V1162" s="41">
        <v>2131182.0499999998</v>
      </c>
      <c r="W1162" s="41">
        <v>2131182.0499999998</v>
      </c>
      <c r="X1162" s="41">
        <v>2126199.41</v>
      </c>
      <c r="Y1162" s="44">
        <f t="shared" si="17"/>
        <v>46.427326669728629</v>
      </c>
      <c r="Z1162" s="43">
        <v>0</v>
      </c>
      <c r="AA1162" s="43" t="s">
        <v>2218</v>
      </c>
      <c r="AB1162" s="37">
        <v>0</v>
      </c>
      <c r="AC1162" s="44">
        <v>100</v>
      </c>
      <c r="AD1162" s="44">
        <v>46.43</v>
      </c>
      <c r="AE1162" s="45" t="s">
        <v>3615</v>
      </c>
      <c r="AF1162" s="13"/>
    </row>
    <row r="1163" spans="2:32" ht="76.5" x14ac:dyDescent="0.5">
      <c r="B1163" s="13"/>
      <c r="C1163" s="39" t="s">
        <v>3616</v>
      </c>
      <c r="D1163" s="39" t="s">
        <v>3617</v>
      </c>
      <c r="E1163" s="40" t="s">
        <v>55</v>
      </c>
      <c r="F1163" s="40" t="s">
        <v>1</v>
      </c>
      <c r="G1163" s="40" t="s">
        <v>578</v>
      </c>
      <c r="H1163" s="41" t="s">
        <v>70</v>
      </c>
      <c r="I1163" s="41" t="s">
        <v>43</v>
      </c>
      <c r="J1163" s="42" t="s">
        <v>41</v>
      </c>
      <c r="K1163" s="41" t="s">
        <v>2707</v>
      </c>
      <c r="L1163" s="43" t="s">
        <v>2965</v>
      </c>
      <c r="M1163" s="41" t="s">
        <v>44</v>
      </c>
      <c r="N1163" s="41" t="s">
        <v>3612</v>
      </c>
      <c r="O1163" s="41" t="s">
        <v>542</v>
      </c>
      <c r="P1163" s="43" t="s">
        <v>47</v>
      </c>
      <c r="Q1163" s="43" t="s">
        <v>3420</v>
      </c>
      <c r="R1163" s="41">
        <v>3000000</v>
      </c>
      <c r="S1163" s="41">
        <v>4000652.57</v>
      </c>
      <c r="T1163" s="41">
        <v>400652.57</v>
      </c>
      <c r="U1163" s="41">
        <v>3000000</v>
      </c>
      <c r="V1163" s="41">
        <v>2248871.02</v>
      </c>
      <c r="W1163" s="41">
        <v>2248871.02</v>
      </c>
      <c r="X1163" s="41">
        <v>2238075.69</v>
      </c>
      <c r="Y1163" s="44">
        <f t="shared" ref="Y1163:Y1226" si="18">IF(ISERROR(W1163/S1163),0,((W1163/S1163)*100))</f>
        <v>56.212604835115684</v>
      </c>
      <c r="Z1163" s="43">
        <v>0</v>
      </c>
      <c r="AA1163" s="43" t="s">
        <v>2218</v>
      </c>
      <c r="AB1163" s="37">
        <v>0</v>
      </c>
      <c r="AC1163" s="44">
        <v>100</v>
      </c>
      <c r="AD1163" s="44">
        <v>56.21</v>
      </c>
      <c r="AE1163" s="45" t="s">
        <v>3582</v>
      </c>
      <c r="AF1163" s="13"/>
    </row>
    <row r="1164" spans="2:32" ht="76.5" x14ac:dyDescent="0.5">
      <c r="B1164" s="13"/>
      <c r="C1164" s="39" t="s">
        <v>3618</v>
      </c>
      <c r="D1164" s="39" t="s">
        <v>3619</v>
      </c>
      <c r="E1164" s="40" t="s">
        <v>55</v>
      </c>
      <c r="F1164" s="40" t="s">
        <v>1</v>
      </c>
      <c r="G1164" s="40" t="s">
        <v>578</v>
      </c>
      <c r="H1164" s="41" t="s">
        <v>70</v>
      </c>
      <c r="I1164" s="41" t="s">
        <v>43</v>
      </c>
      <c r="J1164" s="42" t="s">
        <v>41</v>
      </c>
      <c r="K1164" s="41" t="s">
        <v>2707</v>
      </c>
      <c r="L1164" s="43" t="s">
        <v>2965</v>
      </c>
      <c r="M1164" s="41" t="s">
        <v>44</v>
      </c>
      <c r="N1164" s="41" t="s">
        <v>3612</v>
      </c>
      <c r="O1164" s="41" t="s">
        <v>542</v>
      </c>
      <c r="P1164" s="43" t="s">
        <v>47</v>
      </c>
      <c r="Q1164" s="43" t="s">
        <v>3420</v>
      </c>
      <c r="R1164" s="41">
        <v>3000000</v>
      </c>
      <c r="S1164" s="41">
        <v>2808986.1</v>
      </c>
      <c r="T1164" s="41">
        <v>2808986.1</v>
      </c>
      <c r="U1164" s="41">
        <v>2808986.1</v>
      </c>
      <c r="V1164" s="41">
        <v>2189480.7200000002</v>
      </c>
      <c r="W1164" s="41">
        <v>2189480.7200000002</v>
      </c>
      <c r="X1164" s="41">
        <v>2188634.94</v>
      </c>
      <c r="Y1164" s="44">
        <f t="shared" si="18"/>
        <v>77.945587555595239</v>
      </c>
      <c r="Z1164" s="43">
        <v>0</v>
      </c>
      <c r="AA1164" s="43" t="s">
        <v>2218</v>
      </c>
      <c r="AB1164" s="37">
        <v>0</v>
      </c>
      <c r="AC1164" s="44">
        <v>100</v>
      </c>
      <c r="AD1164" s="44">
        <v>77.95</v>
      </c>
      <c r="AE1164" s="45" t="s">
        <v>3582</v>
      </c>
      <c r="AF1164" s="13"/>
    </row>
    <row r="1165" spans="2:32" ht="62.25" x14ac:dyDescent="0.5">
      <c r="B1165" s="13"/>
      <c r="C1165" s="39" t="s">
        <v>3620</v>
      </c>
      <c r="D1165" s="39" t="s">
        <v>3621</v>
      </c>
      <c r="E1165" s="40" t="s">
        <v>3622</v>
      </c>
      <c r="F1165" s="40" t="s">
        <v>1</v>
      </c>
      <c r="G1165" s="40" t="s">
        <v>134</v>
      </c>
      <c r="H1165" s="41" t="s">
        <v>134</v>
      </c>
      <c r="I1165" s="41" t="s">
        <v>52</v>
      </c>
      <c r="J1165" s="42" t="s">
        <v>41</v>
      </c>
      <c r="K1165" s="41" t="s">
        <v>42</v>
      </c>
      <c r="L1165" s="43" t="s">
        <v>43</v>
      </c>
      <c r="M1165" s="41" t="s">
        <v>44</v>
      </c>
      <c r="N1165" s="41" t="s">
        <v>71</v>
      </c>
      <c r="O1165" s="41" t="s">
        <v>100</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2.25" x14ac:dyDescent="0.5">
      <c r="B1166" s="13"/>
      <c r="C1166" s="39" t="s">
        <v>3623</v>
      </c>
      <c r="D1166" s="39" t="s">
        <v>3624</v>
      </c>
      <c r="E1166" s="40" t="s">
        <v>3625</v>
      </c>
      <c r="F1166" s="40" t="s">
        <v>1</v>
      </c>
      <c r="G1166" s="40" t="s">
        <v>134</v>
      </c>
      <c r="H1166" s="41" t="s">
        <v>134</v>
      </c>
      <c r="I1166" s="41" t="s">
        <v>52</v>
      </c>
      <c r="J1166" s="42" t="s">
        <v>41</v>
      </c>
      <c r="K1166" s="41" t="s">
        <v>42</v>
      </c>
      <c r="L1166" s="43" t="s">
        <v>43</v>
      </c>
      <c r="M1166" s="41" t="s">
        <v>44</v>
      </c>
      <c r="N1166" s="41" t="s">
        <v>71</v>
      </c>
      <c r="O1166" s="41" t="s">
        <v>100</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2.25" x14ac:dyDescent="0.5">
      <c r="B1167" s="13"/>
      <c r="C1167" s="39" t="s">
        <v>3626</v>
      </c>
      <c r="D1167" s="39" t="s">
        <v>3627</v>
      </c>
      <c r="E1167" s="40" t="s">
        <v>3628</v>
      </c>
      <c r="F1167" s="40" t="s">
        <v>1</v>
      </c>
      <c r="G1167" s="40" t="s">
        <v>134</v>
      </c>
      <c r="H1167" s="41" t="s">
        <v>134</v>
      </c>
      <c r="I1167" s="41" t="s">
        <v>52</v>
      </c>
      <c r="J1167" s="42" t="s">
        <v>41</v>
      </c>
      <c r="K1167" s="41" t="s">
        <v>42</v>
      </c>
      <c r="L1167" s="43" t="s">
        <v>43</v>
      </c>
      <c r="M1167" s="41" t="s">
        <v>44</v>
      </c>
      <c r="N1167" s="41" t="s">
        <v>71</v>
      </c>
      <c r="O1167" s="41" t="s">
        <v>100</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2.25" x14ac:dyDescent="0.5">
      <c r="B1168" s="13"/>
      <c r="C1168" s="39" t="s">
        <v>3629</v>
      </c>
      <c r="D1168" s="39" t="s">
        <v>3630</v>
      </c>
      <c r="E1168" s="40" t="s">
        <v>3631</v>
      </c>
      <c r="F1168" s="40" t="s">
        <v>1</v>
      </c>
      <c r="G1168" s="40" t="s">
        <v>134</v>
      </c>
      <c r="H1168" s="41" t="s">
        <v>134</v>
      </c>
      <c r="I1168" s="41" t="s">
        <v>52</v>
      </c>
      <c r="J1168" s="42" t="s">
        <v>41</v>
      </c>
      <c r="K1168" s="41" t="s">
        <v>42</v>
      </c>
      <c r="L1168" s="43" t="s">
        <v>43</v>
      </c>
      <c r="M1168" s="41" t="s">
        <v>44</v>
      </c>
      <c r="N1168" s="41" t="s">
        <v>71</v>
      </c>
      <c r="O1168" s="41" t="s">
        <v>100</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2.25" x14ac:dyDescent="0.5">
      <c r="B1169" s="13"/>
      <c r="C1169" s="39" t="s">
        <v>3632</v>
      </c>
      <c r="D1169" s="39" t="s">
        <v>3633</v>
      </c>
      <c r="E1169" s="40" t="s">
        <v>3634</v>
      </c>
      <c r="F1169" s="40" t="s">
        <v>1</v>
      </c>
      <c r="G1169" s="40" t="s">
        <v>134</v>
      </c>
      <c r="H1169" s="41" t="s">
        <v>134</v>
      </c>
      <c r="I1169" s="41" t="s">
        <v>52</v>
      </c>
      <c r="J1169" s="42" t="s">
        <v>41</v>
      </c>
      <c r="K1169" s="41" t="s">
        <v>42</v>
      </c>
      <c r="L1169" s="43" t="s">
        <v>43</v>
      </c>
      <c r="M1169" s="41" t="s">
        <v>44</v>
      </c>
      <c r="N1169" s="41" t="s">
        <v>71</v>
      </c>
      <c r="O1169" s="41" t="s">
        <v>100</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2.25" x14ac:dyDescent="0.5">
      <c r="B1170" s="13"/>
      <c r="C1170" s="39" t="s">
        <v>3635</v>
      </c>
      <c r="D1170" s="39" t="s">
        <v>3636</v>
      </c>
      <c r="E1170" s="40" t="s">
        <v>3637</v>
      </c>
      <c r="F1170" s="40" t="s">
        <v>1</v>
      </c>
      <c r="G1170" s="40" t="s">
        <v>134</v>
      </c>
      <c r="H1170" s="41" t="s">
        <v>134</v>
      </c>
      <c r="I1170" s="41" t="s">
        <v>52</v>
      </c>
      <c r="J1170" s="42" t="s">
        <v>41</v>
      </c>
      <c r="K1170" s="41" t="s">
        <v>42</v>
      </c>
      <c r="L1170" s="43" t="s">
        <v>43</v>
      </c>
      <c r="M1170" s="41" t="s">
        <v>44</v>
      </c>
      <c r="N1170" s="41" t="s">
        <v>71</v>
      </c>
      <c r="O1170" s="41" t="s">
        <v>100</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2.25" x14ac:dyDescent="0.5">
      <c r="B1171" s="13"/>
      <c r="C1171" s="39" t="s">
        <v>3638</v>
      </c>
      <c r="D1171" s="39" t="s">
        <v>3639</v>
      </c>
      <c r="E1171" s="40" t="s">
        <v>3640</v>
      </c>
      <c r="F1171" s="40" t="s">
        <v>1</v>
      </c>
      <c r="G1171" s="40" t="s">
        <v>134</v>
      </c>
      <c r="H1171" s="41" t="s">
        <v>134</v>
      </c>
      <c r="I1171" s="41" t="s">
        <v>52</v>
      </c>
      <c r="J1171" s="42" t="s">
        <v>41</v>
      </c>
      <c r="K1171" s="41" t="s">
        <v>42</v>
      </c>
      <c r="L1171" s="43" t="s">
        <v>43</v>
      </c>
      <c r="M1171" s="41" t="s">
        <v>44</v>
      </c>
      <c r="N1171" s="41" t="s">
        <v>71</v>
      </c>
      <c r="O1171" s="41" t="s">
        <v>100</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2.25" x14ac:dyDescent="0.5">
      <c r="B1172" s="13"/>
      <c r="C1172" s="39" t="s">
        <v>3641</v>
      </c>
      <c r="D1172" s="39" t="s">
        <v>3642</v>
      </c>
      <c r="E1172" s="40" t="s">
        <v>3643</v>
      </c>
      <c r="F1172" s="40" t="s">
        <v>1</v>
      </c>
      <c r="G1172" s="40" t="s">
        <v>134</v>
      </c>
      <c r="H1172" s="41" t="s">
        <v>134</v>
      </c>
      <c r="I1172" s="41" t="s">
        <v>52</v>
      </c>
      <c r="J1172" s="42" t="s">
        <v>41</v>
      </c>
      <c r="K1172" s="41" t="s">
        <v>42</v>
      </c>
      <c r="L1172" s="43" t="s">
        <v>43</v>
      </c>
      <c r="M1172" s="41" t="s">
        <v>44</v>
      </c>
      <c r="N1172" s="41" t="s">
        <v>71</v>
      </c>
      <c r="O1172" s="41" t="s">
        <v>100</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2.25" x14ac:dyDescent="0.5">
      <c r="B1173" s="13"/>
      <c r="C1173" s="39" t="s">
        <v>3644</v>
      </c>
      <c r="D1173" s="39" t="s">
        <v>3645</v>
      </c>
      <c r="E1173" s="40" t="s">
        <v>3646</v>
      </c>
      <c r="F1173" s="40" t="s">
        <v>1</v>
      </c>
      <c r="G1173" s="40" t="s">
        <v>134</v>
      </c>
      <c r="H1173" s="41" t="s">
        <v>134</v>
      </c>
      <c r="I1173" s="41" t="s">
        <v>52</v>
      </c>
      <c r="J1173" s="42" t="s">
        <v>41</v>
      </c>
      <c r="K1173" s="41" t="s">
        <v>42</v>
      </c>
      <c r="L1173" s="43" t="s">
        <v>43</v>
      </c>
      <c r="M1173" s="41" t="s">
        <v>44</v>
      </c>
      <c r="N1173" s="41" t="s">
        <v>71</v>
      </c>
      <c r="O1173" s="41" t="s">
        <v>100</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3.75" x14ac:dyDescent="0.5">
      <c r="B1174" s="13"/>
      <c r="C1174" s="39" t="s">
        <v>3647</v>
      </c>
      <c r="D1174" s="39" t="s">
        <v>3648</v>
      </c>
      <c r="E1174" s="40" t="s">
        <v>55</v>
      </c>
      <c r="F1174" s="40" t="s">
        <v>1</v>
      </c>
      <c r="G1174" s="40" t="s">
        <v>56</v>
      </c>
      <c r="H1174" s="41" t="s">
        <v>70</v>
      </c>
      <c r="I1174" s="41" t="s">
        <v>43</v>
      </c>
      <c r="J1174" s="42" t="s">
        <v>41</v>
      </c>
      <c r="K1174" s="41" t="s">
        <v>2707</v>
      </c>
      <c r="L1174" s="43" t="s">
        <v>3175</v>
      </c>
      <c r="M1174" s="41" t="s">
        <v>44</v>
      </c>
      <c r="N1174" s="41" t="s">
        <v>3649</v>
      </c>
      <c r="O1174" s="41" t="s">
        <v>46</v>
      </c>
      <c r="P1174" s="43" t="s">
        <v>47</v>
      </c>
      <c r="Q1174" s="43" t="s">
        <v>3420</v>
      </c>
      <c r="R1174" s="41">
        <v>3113493</v>
      </c>
      <c r="S1174" s="41">
        <v>3113493</v>
      </c>
      <c r="T1174" s="41">
        <v>3113493</v>
      </c>
      <c r="U1174" s="41">
        <v>3065739.72</v>
      </c>
      <c r="V1174" s="41">
        <v>3039259.72</v>
      </c>
      <c r="W1174" s="41">
        <v>3039259.72</v>
      </c>
      <c r="X1174" s="41">
        <v>3039259.72</v>
      </c>
      <c r="Y1174" s="44">
        <f t="shared" si="18"/>
        <v>97.615755680195846</v>
      </c>
      <c r="Z1174" s="43">
        <v>0</v>
      </c>
      <c r="AA1174" s="43" t="s">
        <v>2218</v>
      </c>
      <c r="AB1174" s="37">
        <v>0</v>
      </c>
      <c r="AC1174" s="44">
        <v>100</v>
      </c>
      <c r="AD1174" s="44">
        <v>97.62</v>
      </c>
      <c r="AE1174" s="45" t="s">
        <v>2711</v>
      </c>
      <c r="AF1174" s="13"/>
    </row>
    <row r="1175" spans="2:32" ht="62.25" x14ac:dyDescent="0.5">
      <c r="B1175" s="13"/>
      <c r="C1175" s="39" t="s">
        <v>3650</v>
      </c>
      <c r="D1175" s="39" t="s">
        <v>3651</v>
      </c>
      <c r="E1175" s="40" t="s">
        <v>3652</v>
      </c>
      <c r="F1175" s="40" t="s">
        <v>1</v>
      </c>
      <c r="G1175" s="40" t="s">
        <v>134</v>
      </c>
      <c r="H1175" s="41" t="s">
        <v>134</v>
      </c>
      <c r="I1175" s="41" t="s">
        <v>52</v>
      </c>
      <c r="J1175" s="42" t="s">
        <v>41</v>
      </c>
      <c r="K1175" s="41" t="s">
        <v>42</v>
      </c>
      <c r="L1175" s="43" t="s">
        <v>43</v>
      </c>
      <c r="M1175" s="41" t="s">
        <v>44</v>
      </c>
      <c r="N1175" s="41" t="s">
        <v>71</v>
      </c>
      <c r="O1175" s="41" t="s">
        <v>100</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2.25" x14ac:dyDescent="0.5">
      <c r="B1176" s="13"/>
      <c r="C1176" s="39" t="s">
        <v>3653</v>
      </c>
      <c r="D1176" s="39" t="s">
        <v>3654</v>
      </c>
      <c r="E1176" s="40" t="s">
        <v>3655</v>
      </c>
      <c r="F1176" s="40" t="s">
        <v>1</v>
      </c>
      <c r="G1176" s="40" t="s">
        <v>134</v>
      </c>
      <c r="H1176" s="41" t="s">
        <v>134</v>
      </c>
      <c r="I1176" s="41" t="s">
        <v>52</v>
      </c>
      <c r="J1176" s="42" t="s">
        <v>41</v>
      </c>
      <c r="K1176" s="41" t="s">
        <v>42</v>
      </c>
      <c r="L1176" s="43" t="s">
        <v>43</v>
      </c>
      <c r="M1176" s="41" t="s">
        <v>44</v>
      </c>
      <c r="N1176" s="41" t="s">
        <v>71</v>
      </c>
      <c r="O1176" s="41" t="s">
        <v>100</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2.25" x14ac:dyDescent="0.5">
      <c r="B1177" s="13"/>
      <c r="C1177" s="39" t="s">
        <v>3656</v>
      </c>
      <c r="D1177" s="39" t="s">
        <v>3657</v>
      </c>
      <c r="E1177" s="40" t="s">
        <v>3658</v>
      </c>
      <c r="F1177" s="40" t="s">
        <v>1</v>
      </c>
      <c r="G1177" s="40" t="s">
        <v>134</v>
      </c>
      <c r="H1177" s="41" t="s">
        <v>134</v>
      </c>
      <c r="I1177" s="41" t="s">
        <v>52</v>
      </c>
      <c r="J1177" s="42" t="s">
        <v>41</v>
      </c>
      <c r="K1177" s="41" t="s">
        <v>42</v>
      </c>
      <c r="L1177" s="43" t="s">
        <v>43</v>
      </c>
      <c r="M1177" s="41" t="s">
        <v>44</v>
      </c>
      <c r="N1177" s="41" t="s">
        <v>71</v>
      </c>
      <c r="O1177" s="41" t="s">
        <v>100</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2.25" x14ac:dyDescent="0.5">
      <c r="B1178" s="13"/>
      <c r="C1178" s="39" t="s">
        <v>3659</v>
      </c>
      <c r="D1178" s="39" t="s">
        <v>3660</v>
      </c>
      <c r="E1178" s="40" t="s">
        <v>3661</v>
      </c>
      <c r="F1178" s="40" t="s">
        <v>1</v>
      </c>
      <c r="G1178" s="40" t="s">
        <v>134</v>
      </c>
      <c r="H1178" s="41" t="s">
        <v>134</v>
      </c>
      <c r="I1178" s="41" t="s">
        <v>52</v>
      </c>
      <c r="J1178" s="42" t="s">
        <v>41</v>
      </c>
      <c r="K1178" s="41" t="s">
        <v>42</v>
      </c>
      <c r="L1178" s="43" t="s">
        <v>43</v>
      </c>
      <c r="M1178" s="41" t="s">
        <v>44</v>
      </c>
      <c r="N1178" s="41" t="s">
        <v>71</v>
      </c>
      <c r="O1178" s="41" t="s">
        <v>100</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2.25" x14ac:dyDescent="0.5">
      <c r="B1179" s="13"/>
      <c r="C1179" s="39" t="s">
        <v>3662</v>
      </c>
      <c r="D1179" s="39" t="s">
        <v>3663</v>
      </c>
      <c r="E1179" s="40" t="s">
        <v>55</v>
      </c>
      <c r="F1179" s="40" t="s">
        <v>1</v>
      </c>
      <c r="G1179" s="40" t="s">
        <v>1</v>
      </c>
      <c r="H1179" s="41" t="s">
        <v>70</v>
      </c>
      <c r="I1179" s="41" t="s">
        <v>43</v>
      </c>
      <c r="J1179" s="42" t="s">
        <v>41</v>
      </c>
      <c r="K1179" s="41" t="s">
        <v>2707</v>
      </c>
      <c r="L1179" s="43" t="s">
        <v>3175</v>
      </c>
      <c r="M1179" s="41" t="s">
        <v>44</v>
      </c>
      <c r="N1179" s="41" t="s">
        <v>3664</v>
      </c>
      <c r="O1179" s="41" t="s">
        <v>542</v>
      </c>
      <c r="P1179" s="43" t="s">
        <v>47</v>
      </c>
      <c r="Q1179" s="43" t="s">
        <v>3420</v>
      </c>
      <c r="R1179" s="41">
        <v>170000</v>
      </c>
      <c r="S1179" s="41">
        <v>170000</v>
      </c>
      <c r="T1179" s="41">
        <v>170000</v>
      </c>
      <c r="U1179" s="41">
        <v>169999.99</v>
      </c>
      <c r="V1179" s="41">
        <v>169999.99</v>
      </c>
      <c r="W1179" s="41">
        <v>169999.99</v>
      </c>
      <c r="X1179" s="41">
        <v>169999.99</v>
      </c>
      <c r="Y1179" s="44">
        <f t="shared" si="18"/>
        <v>99.999994117647049</v>
      </c>
      <c r="Z1179" s="43">
        <v>0</v>
      </c>
      <c r="AA1179" s="43" t="s">
        <v>2218</v>
      </c>
      <c r="AB1179" s="37">
        <v>0</v>
      </c>
      <c r="AC1179" s="44">
        <v>100</v>
      </c>
      <c r="AD1179" s="44">
        <v>100</v>
      </c>
      <c r="AE1179" s="45" t="s">
        <v>3615</v>
      </c>
      <c r="AF1179" s="13"/>
    </row>
    <row r="1180" spans="2:32" ht="62.25" x14ac:dyDescent="0.5">
      <c r="B1180" s="13"/>
      <c r="C1180" s="39" t="s">
        <v>3665</v>
      </c>
      <c r="D1180" s="39" t="s">
        <v>3666</v>
      </c>
      <c r="E1180" s="40" t="s">
        <v>3667</v>
      </c>
      <c r="F1180" s="40" t="s">
        <v>1</v>
      </c>
      <c r="G1180" s="40" t="s">
        <v>134</v>
      </c>
      <c r="H1180" s="41" t="s">
        <v>134</v>
      </c>
      <c r="I1180" s="41" t="s">
        <v>52</v>
      </c>
      <c r="J1180" s="42" t="s">
        <v>41</v>
      </c>
      <c r="K1180" s="41" t="s">
        <v>42</v>
      </c>
      <c r="L1180" s="43" t="s">
        <v>43</v>
      </c>
      <c r="M1180" s="41" t="s">
        <v>44</v>
      </c>
      <c r="N1180" s="41" t="s">
        <v>71</v>
      </c>
      <c r="O1180" s="41" t="s">
        <v>100</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2.25" x14ac:dyDescent="0.5">
      <c r="B1181" s="13"/>
      <c r="C1181" s="39" t="s">
        <v>3668</v>
      </c>
      <c r="D1181" s="39" t="s">
        <v>3669</v>
      </c>
      <c r="E1181" s="40" t="s">
        <v>55</v>
      </c>
      <c r="F1181" s="40" t="s">
        <v>1</v>
      </c>
      <c r="G1181" s="40" t="s">
        <v>1</v>
      </c>
      <c r="H1181" s="41" t="s">
        <v>70</v>
      </c>
      <c r="I1181" s="41" t="s">
        <v>43</v>
      </c>
      <c r="J1181" s="42" t="s">
        <v>41</v>
      </c>
      <c r="K1181" s="41" t="s">
        <v>2707</v>
      </c>
      <c r="L1181" s="43" t="s">
        <v>3175</v>
      </c>
      <c r="M1181" s="41" t="s">
        <v>44</v>
      </c>
      <c r="N1181" s="41" t="s">
        <v>3572</v>
      </c>
      <c r="O1181" s="41" t="s">
        <v>542</v>
      </c>
      <c r="P1181" s="43" t="s">
        <v>47</v>
      </c>
      <c r="Q1181" s="43" t="s">
        <v>3420</v>
      </c>
      <c r="R1181" s="41">
        <v>1000303.88</v>
      </c>
      <c r="S1181" s="41">
        <v>1000303.88</v>
      </c>
      <c r="T1181" s="41">
        <v>1000303.88</v>
      </c>
      <c r="U1181" s="41">
        <v>1000285.49</v>
      </c>
      <c r="V1181" s="41">
        <v>1000285.49</v>
      </c>
      <c r="W1181" s="41">
        <v>1000285.49</v>
      </c>
      <c r="X1181" s="41">
        <v>1000285.49</v>
      </c>
      <c r="Y1181" s="44">
        <f t="shared" si="18"/>
        <v>99.998161558665558</v>
      </c>
      <c r="Z1181" s="43">
        <v>0</v>
      </c>
      <c r="AA1181" s="43" t="s">
        <v>2218</v>
      </c>
      <c r="AB1181" s="37">
        <v>0</v>
      </c>
      <c r="AC1181" s="44">
        <v>100</v>
      </c>
      <c r="AD1181" s="44">
        <v>100</v>
      </c>
      <c r="AE1181" s="45" t="s">
        <v>3582</v>
      </c>
      <c r="AF1181" s="13"/>
    </row>
    <row r="1182" spans="2:32" ht="62.25" x14ac:dyDescent="0.5">
      <c r="B1182" s="13"/>
      <c r="C1182" s="39" t="s">
        <v>3670</v>
      </c>
      <c r="D1182" s="39" t="s">
        <v>3671</v>
      </c>
      <c r="E1182" s="40" t="s">
        <v>3672</v>
      </c>
      <c r="F1182" s="40" t="s">
        <v>1</v>
      </c>
      <c r="G1182" s="40" t="s">
        <v>134</v>
      </c>
      <c r="H1182" s="41" t="s">
        <v>3673</v>
      </c>
      <c r="I1182" s="41" t="s">
        <v>40</v>
      </c>
      <c r="J1182" s="42" t="s">
        <v>41</v>
      </c>
      <c r="K1182" s="41" t="s">
        <v>42</v>
      </c>
      <c r="L1182" s="43" t="s">
        <v>43</v>
      </c>
      <c r="M1182" s="41" t="s">
        <v>44</v>
      </c>
      <c r="N1182" s="41" t="s">
        <v>3674</v>
      </c>
      <c r="O1182" s="41" t="s">
        <v>100</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2.25" x14ac:dyDescent="0.5">
      <c r="B1183" s="13"/>
      <c r="C1183" s="39" t="s">
        <v>3675</v>
      </c>
      <c r="D1183" s="39" t="s">
        <v>3676</v>
      </c>
      <c r="E1183" s="40" t="s">
        <v>55</v>
      </c>
      <c r="F1183" s="40" t="s">
        <v>1</v>
      </c>
      <c r="G1183" s="40" t="s">
        <v>1</v>
      </c>
      <c r="H1183" s="41" t="s">
        <v>70</v>
      </c>
      <c r="I1183" s="41" t="s">
        <v>43</v>
      </c>
      <c r="J1183" s="42" t="s">
        <v>41</v>
      </c>
      <c r="K1183" s="41" t="s">
        <v>2707</v>
      </c>
      <c r="L1183" s="43" t="s">
        <v>3175</v>
      </c>
      <c r="M1183" s="41" t="s">
        <v>44</v>
      </c>
      <c r="N1183" s="41" t="s">
        <v>3664</v>
      </c>
      <c r="O1183" s="41" t="s">
        <v>542</v>
      </c>
      <c r="P1183" s="43" t="s">
        <v>47</v>
      </c>
      <c r="Q1183" s="43" t="s">
        <v>3420</v>
      </c>
      <c r="R1183" s="41">
        <v>1190000</v>
      </c>
      <c r="S1183" s="41">
        <v>1190000</v>
      </c>
      <c r="T1183" s="41">
        <v>1190000</v>
      </c>
      <c r="U1183" s="41">
        <v>1183414.24</v>
      </c>
      <c r="V1183" s="41">
        <v>1183414.24</v>
      </c>
      <c r="W1183" s="41">
        <v>1183414.24</v>
      </c>
      <c r="X1183" s="41">
        <v>1183414.24</v>
      </c>
      <c r="Y1183" s="44">
        <f t="shared" si="18"/>
        <v>99.446574789915971</v>
      </c>
      <c r="Z1183" s="43">
        <v>0</v>
      </c>
      <c r="AA1183" s="43" t="s">
        <v>2218</v>
      </c>
      <c r="AB1183" s="37">
        <v>0</v>
      </c>
      <c r="AC1183" s="44">
        <v>100</v>
      </c>
      <c r="AD1183" s="44">
        <v>99.45</v>
      </c>
      <c r="AE1183" s="45" t="s">
        <v>3582</v>
      </c>
      <c r="AF1183" s="13"/>
    </row>
    <row r="1184" spans="2:32" ht="62.25" x14ac:dyDescent="0.5">
      <c r="B1184" s="13"/>
      <c r="C1184" s="39" t="s">
        <v>3677</v>
      </c>
      <c r="D1184" s="39" t="s">
        <v>3678</v>
      </c>
      <c r="E1184" s="40" t="s">
        <v>55</v>
      </c>
      <c r="F1184" s="40" t="s">
        <v>1</v>
      </c>
      <c r="G1184" s="40" t="s">
        <v>1</v>
      </c>
      <c r="H1184" s="41" t="s">
        <v>70</v>
      </c>
      <c r="I1184" s="41" t="s">
        <v>43</v>
      </c>
      <c r="J1184" s="42" t="s">
        <v>41</v>
      </c>
      <c r="K1184" s="41" t="s">
        <v>2707</v>
      </c>
      <c r="L1184" s="43" t="s">
        <v>3175</v>
      </c>
      <c r="M1184" s="41" t="s">
        <v>44</v>
      </c>
      <c r="N1184" s="41" t="s">
        <v>3679</v>
      </c>
      <c r="O1184" s="41" t="s">
        <v>542</v>
      </c>
      <c r="P1184" s="43" t="s">
        <v>47</v>
      </c>
      <c r="Q1184" s="43" t="s">
        <v>3420</v>
      </c>
      <c r="R1184" s="41">
        <v>1500000</v>
      </c>
      <c r="S1184" s="41">
        <v>1500000</v>
      </c>
      <c r="T1184" s="41">
        <v>1500000</v>
      </c>
      <c r="U1184" s="41">
        <v>1456256</v>
      </c>
      <c r="V1184" s="41">
        <v>1442871.63</v>
      </c>
      <c r="W1184" s="41">
        <v>1442871.63</v>
      </c>
      <c r="X1184" s="41">
        <v>1442871.63</v>
      </c>
      <c r="Y1184" s="44">
        <f t="shared" si="18"/>
        <v>96.191441999999995</v>
      </c>
      <c r="Z1184" s="43">
        <v>0</v>
      </c>
      <c r="AA1184" s="43" t="s">
        <v>2218</v>
      </c>
      <c r="AB1184" s="37">
        <v>0</v>
      </c>
      <c r="AC1184" s="44">
        <v>100</v>
      </c>
      <c r="AD1184" s="44">
        <v>96.19</v>
      </c>
      <c r="AE1184" s="45" t="s">
        <v>3582</v>
      </c>
      <c r="AF1184" s="13"/>
    </row>
    <row r="1185" spans="2:32" ht="62.25" x14ac:dyDescent="0.5">
      <c r="B1185" s="13"/>
      <c r="C1185" s="39" t="s">
        <v>3680</v>
      </c>
      <c r="D1185" s="39" t="s">
        <v>3681</v>
      </c>
      <c r="E1185" s="40" t="s">
        <v>55</v>
      </c>
      <c r="F1185" s="40" t="s">
        <v>1</v>
      </c>
      <c r="G1185" s="40" t="s">
        <v>578</v>
      </c>
      <c r="H1185" s="41" t="s">
        <v>70</v>
      </c>
      <c r="I1185" s="41" t="s">
        <v>43</v>
      </c>
      <c r="J1185" s="42" t="s">
        <v>41</v>
      </c>
      <c r="K1185" s="41" t="s">
        <v>2707</v>
      </c>
      <c r="L1185" s="43" t="s">
        <v>3175</v>
      </c>
      <c r="M1185" s="41" t="s">
        <v>44</v>
      </c>
      <c r="N1185" s="41" t="s">
        <v>3682</v>
      </c>
      <c r="O1185" s="41" t="s">
        <v>542</v>
      </c>
      <c r="P1185" s="43" t="s">
        <v>47</v>
      </c>
      <c r="Q1185" s="43" t="s">
        <v>3420</v>
      </c>
      <c r="R1185" s="41">
        <v>500000</v>
      </c>
      <c r="S1185" s="41">
        <v>500000</v>
      </c>
      <c r="T1185" s="41">
        <v>500000</v>
      </c>
      <c r="U1185" s="41">
        <v>498307.88</v>
      </c>
      <c r="V1185" s="41">
        <v>498307.88</v>
      </c>
      <c r="W1185" s="41">
        <v>498307.88</v>
      </c>
      <c r="X1185" s="41">
        <v>498307.88</v>
      </c>
      <c r="Y1185" s="44">
        <f t="shared" si="18"/>
        <v>99.661575999999997</v>
      </c>
      <c r="Z1185" s="43">
        <v>0</v>
      </c>
      <c r="AA1185" s="43" t="s">
        <v>2218</v>
      </c>
      <c r="AB1185" s="37">
        <v>0</v>
      </c>
      <c r="AC1185" s="44">
        <v>100</v>
      </c>
      <c r="AD1185" s="44">
        <v>99.66</v>
      </c>
      <c r="AE1185" s="45" t="s">
        <v>3582</v>
      </c>
      <c r="AF1185" s="13"/>
    </row>
    <row r="1186" spans="2:32" ht="62.25" x14ac:dyDescent="0.5">
      <c r="B1186" s="13"/>
      <c r="C1186" s="39" t="s">
        <v>3683</v>
      </c>
      <c r="D1186" s="39" t="s">
        <v>3684</v>
      </c>
      <c r="E1186" s="40" t="s">
        <v>55</v>
      </c>
      <c r="F1186" s="40" t="s">
        <v>1</v>
      </c>
      <c r="G1186" s="40" t="s">
        <v>852</v>
      </c>
      <c r="H1186" s="41" t="s">
        <v>70</v>
      </c>
      <c r="I1186" s="41" t="s">
        <v>43</v>
      </c>
      <c r="J1186" s="42" t="s">
        <v>41</v>
      </c>
      <c r="K1186" s="41" t="s">
        <v>2707</v>
      </c>
      <c r="L1186" s="43" t="s">
        <v>3175</v>
      </c>
      <c r="M1186" s="41" t="s">
        <v>44</v>
      </c>
      <c r="N1186" s="41" t="s">
        <v>3685</v>
      </c>
      <c r="O1186" s="41" t="s">
        <v>542</v>
      </c>
      <c r="P1186" s="43" t="s">
        <v>47</v>
      </c>
      <c r="Q1186" s="43" t="s">
        <v>3420</v>
      </c>
      <c r="R1186" s="41">
        <v>500000</v>
      </c>
      <c r="S1186" s="41">
        <v>500000</v>
      </c>
      <c r="T1186" s="41">
        <v>500000</v>
      </c>
      <c r="U1186" s="41">
        <v>499997.59</v>
      </c>
      <c r="V1186" s="41">
        <v>499997.59</v>
      </c>
      <c r="W1186" s="41">
        <v>499997.59</v>
      </c>
      <c r="X1186" s="41">
        <v>499997.59</v>
      </c>
      <c r="Y1186" s="44">
        <f t="shared" si="18"/>
        <v>99.999518000000009</v>
      </c>
      <c r="Z1186" s="43">
        <v>0</v>
      </c>
      <c r="AA1186" s="43" t="s">
        <v>2218</v>
      </c>
      <c r="AB1186" s="37">
        <v>0</v>
      </c>
      <c r="AC1186" s="44">
        <v>100</v>
      </c>
      <c r="AD1186" s="44">
        <v>100</v>
      </c>
      <c r="AE1186" s="45" t="s">
        <v>3582</v>
      </c>
      <c r="AF1186" s="13"/>
    </row>
    <row r="1187" spans="2:32" ht="63.75" x14ac:dyDescent="0.5">
      <c r="B1187" s="13"/>
      <c r="C1187" s="39" t="s">
        <v>3686</v>
      </c>
      <c r="D1187" s="39" t="s">
        <v>3687</v>
      </c>
      <c r="E1187" s="40" t="s">
        <v>55</v>
      </c>
      <c r="F1187" s="40" t="s">
        <v>1</v>
      </c>
      <c r="G1187" s="40" t="s">
        <v>56</v>
      </c>
      <c r="H1187" s="41" t="s">
        <v>70</v>
      </c>
      <c r="I1187" s="41" t="s">
        <v>43</v>
      </c>
      <c r="J1187" s="42" t="s">
        <v>41</v>
      </c>
      <c r="K1187" s="41" t="s">
        <v>2707</v>
      </c>
      <c r="L1187" s="43" t="s">
        <v>3178</v>
      </c>
      <c r="M1187" s="41" t="s">
        <v>44</v>
      </c>
      <c r="N1187" s="41" t="s">
        <v>3688</v>
      </c>
      <c r="O1187" s="41" t="s">
        <v>542</v>
      </c>
      <c r="P1187" s="43" t="s">
        <v>47</v>
      </c>
      <c r="Q1187" s="43" t="s">
        <v>3420</v>
      </c>
      <c r="R1187" s="41">
        <v>4280000</v>
      </c>
      <c r="S1187" s="41">
        <v>4280000</v>
      </c>
      <c r="T1187" s="41">
        <v>4280000</v>
      </c>
      <c r="U1187" s="41">
        <v>4065193.53</v>
      </c>
      <c r="V1187" s="41">
        <v>4065193.53</v>
      </c>
      <c r="W1187" s="41">
        <v>4065193.53</v>
      </c>
      <c r="X1187" s="41">
        <v>4065193.53</v>
      </c>
      <c r="Y1187" s="44">
        <f t="shared" si="18"/>
        <v>94.981157242990662</v>
      </c>
      <c r="Z1187" s="43">
        <v>0</v>
      </c>
      <c r="AA1187" s="43" t="s">
        <v>2218</v>
      </c>
      <c r="AB1187" s="37">
        <v>0</v>
      </c>
      <c r="AC1187" s="44">
        <v>100</v>
      </c>
      <c r="AD1187" s="44">
        <v>94.98</v>
      </c>
      <c r="AE1187" s="45" t="s">
        <v>2711</v>
      </c>
      <c r="AF1187" s="13"/>
    </row>
    <row r="1188" spans="2:32" ht="63.75" x14ac:dyDescent="0.5">
      <c r="B1188" s="13"/>
      <c r="C1188" s="39" t="s">
        <v>3689</v>
      </c>
      <c r="D1188" s="39" t="s">
        <v>3690</v>
      </c>
      <c r="E1188" s="40" t="s">
        <v>55</v>
      </c>
      <c r="F1188" s="40" t="s">
        <v>1</v>
      </c>
      <c r="G1188" s="40" t="s">
        <v>56</v>
      </c>
      <c r="H1188" s="41" t="s">
        <v>70</v>
      </c>
      <c r="I1188" s="41" t="s">
        <v>43</v>
      </c>
      <c r="J1188" s="42" t="s">
        <v>41</v>
      </c>
      <c r="K1188" s="41" t="s">
        <v>2707</v>
      </c>
      <c r="L1188" s="43" t="s">
        <v>3181</v>
      </c>
      <c r="M1188" s="41" t="s">
        <v>44</v>
      </c>
      <c r="N1188" s="41" t="s">
        <v>3691</v>
      </c>
      <c r="O1188" s="41" t="s">
        <v>542</v>
      </c>
      <c r="P1188" s="43" t="s">
        <v>47</v>
      </c>
      <c r="Q1188" s="43" t="s">
        <v>3420</v>
      </c>
      <c r="R1188" s="41">
        <v>4356960</v>
      </c>
      <c r="S1188" s="41">
        <v>4356960</v>
      </c>
      <c r="T1188" s="41">
        <v>4356960</v>
      </c>
      <c r="U1188" s="41">
        <v>4294199.6100000003</v>
      </c>
      <c r="V1188" s="41">
        <v>4262199.6100000003</v>
      </c>
      <c r="W1188" s="41">
        <v>4262199.6100000003</v>
      </c>
      <c r="X1188" s="41">
        <v>4262199.6100000003</v>
      </c>
      <c r="Y1188" s="44">
        <f t="shared" si="18"/>
        <v>97.825080101722307</v>
      </c>
      <c r="Z1188" s="43">
        <v>0</v>
      </c>
      <c r="AA1188" s="43" t="s">
        <v>2218</v>
      </c>
      <c r="AB1188" s="37">
        <v>0</v>
      </c>
      <c r="AC1188" s="44">
        <v>100</v>
      </c>
      <c r="AD1188" s="44">
        <v>97.83</v>
      </c>
      <c r="AE1188" s="45" t="s">
        <v>2711</v>
      </c>
      <c r="AF1188" s="13"/>
    </row>
    <row r="1189" spans="2:32" ht="63.75" x14ac:dyDescent="0.5">
      <c r="B1189" s="13"/>
      <c r="C1189" s="39" t="s">
        <v>3692</v>
      </c>
      <c r="D1189" s="39" t="s">
        <v>3693</v>
      </c>
      <c r="E1189" s="40" t="s">
        <v>55</v>
      </c>
      <c r="F1189" s="40" t="s">
        <v>1</v>
      </c>
      <c r="G1189" s="40" t="s">
        <v>56</v>
      </c>
      <c r="H1189" s="41" t="s">
        <v>70</v>
      </c>
      <c r="I1189" s="41" t="s">
        <v>43</v>
      </c>
      <c r="J1189" s="42" t="s">
        <v>41</v>
      </c>
      <c r="K1189" s="41" t="s">
        <v>2707</v>
      </c>
      <c r="L1189" s="43" t="s">
        <v>3184</v>
      </c>
      <c r="M1189" s="41" t="s">
        <v>44</v>
      </c>
      <c r="N1189" s="41" t="s">
        <v>3694</v>
      </c>
      <c r="O1189" s="41" t="s">
        <v>542</v>
      </c>
      <c r="P1189" s="43" t="s">
        <v>47</v>
      </c>
      <c r="Q1189" s="43" t="s">
        <v>3420</v>
      </c>
      <c r="R1189" s="41">
        <v>6006000</v>
      </c>
      <c r="S1189" s="41">
        <v>6006000</v>
      </c>
      <c r="T1189" s="41">
        <v>6006000</v>
      </c>
      <c r="U1189" s="41">
        <v>5852379.6900000004</v>
      </c>
      <c r="V1189" s="41">
        <v>5852379.6900000004</v>
      </c>
      <c r="W1189" s="41">
        <v>5852379.6900000004</v>
      </c>
      <c r="X1189" s="41">
        <v>5852379.6900000004</v>
      </c>
      <c r="Y1189" s="44">
        <f t="shared" si="18"/>
        <v>97.442219280719286</v>
      </c>
      <c r="Z1189" s="43">
        <v>0</v>
      </c>
      <c r="AA1189" s="43" t="s">
        <v>2218</v>
      </c>
      <c r="AB1189" s="37">
        <v>0</v>
      </c>
      <c r="AC1189" s="44">
        <v>100</v>
      </c>
      <c r="AD1189" s="44">
        <v>97.44</v>
      </c>
      <c r="AE1189" s="45" t="s">
        <v>2711</v>
      </c>
      <c r="AF1189" s="13"/>
    </row>
    <row r="1190" spans="2:32" ht="63.75" x14ac:dyDescent="0.5">
      <c r="B1190" s="13"/>
      <c r="C1190" s="39" t="s">
        <v>3695</v>
      </c>
      <c r="D1190" s="39" t="s">
        <v>3696</v>
      </c>
      <c r="E1190" s="40" t="s">
        <v>55</v>
      </c>
      <c r="F1190" s="40" t="s">
        <v>1</v>
      </c>
      <c r="G1190" s="40" t="s">
        <v>56</v>
      </c>
      <c r="H1190" s="41" t="s">
        <v>70</v>
      </c>
      <c r="I1190" s="41" t="s">
        <v>43</v>
      </c>
      <c r="J1190" s="42" t="s">
        <v>41</v>
      </c>
      <c r="K1190" s="41" t="s">
        <v>2707</v>
      </c>
      <c r="L1190" s="43" t="s">
        <v>3373</v>
      </c>
      <c r="M1190" s="41" t="s">
        <v>44</v>
      </c>
      <c r="N1190" s="41" t="s">
        <v>3585</v>
      </c>
      <c r="O1190" s="41" t="s">
        <v>542</v>
      </c>
      <c r="P1190" s="43" t="s">
        <v>47</v>
      </c>
      <c r="Q1190" s="43" t="s">
        <v>3420</v>
      </c>
      <c r="R1190" s="41">
        <v>636544</v>
      </c>
      <c r="S1190" s="41">
        <v>636544</v>
      </c>
      <c r="T1190" s="41">
        <v>636544</v>
      </c>
      <c r="U1190" s="41">
        <v>360708.28</v>
      </c>
      <c r="V1190" s="41">
        <v>360708.28</v>
      </c>
      <c r="W1190" s="41">
        <v>360708.28</v>
      </c>
      <c r="X1190" s="41">
        <v>360708.28</v>
      </c>
      <c r="Y1190" s="44">
        <f t="shared" si="18"/>
        <v>56.666668761311087</v>
      </c>
      <c r="Z1190" s="43">
        <v>0</v>
      </c>
      <c r="AA1190" s="43" t="s">
        <v>2218</v>
      </c>
      <c r="AB1190" s="37">
        <v>0</v>
      </c>
      <c r="AC1190" s="44">
        <v>100</v>
      </c>
      <c r="AD1190" s="44">
        <v>56.67</v>
      </c>
      <c r="AE1190" s="45" t="s">
        <v>2711</v>
      </c>
      <c r="AF1190" s="13"/>
    </row>
    <row r="1191" spans="2:32" ht="62.25" x14ac:dyDescent="0.5">
      <c r="B1191" s="13"/>
      <c r="C1191" s="39" t="s">
        <v>3697</v>
      </c>
      <c r="D1191" s="39" t="s">
        <v>3698</v>
      </c>
      <c r="E1191" s="40" t="s">
        <v>55</v>
      </c>
      <c r="F1191" s="40" t="s">
        <v>1</v>
      </c>
      <c r="G1191" s="40" t="s">
        <v>56</v>
      </c>
      <c r="H1191" s="41" t="s">
        <v>70</v>
      </c>
      <c r="I1191" s="41" t="s">
        <v>43</v>
      </c>
      <c r="J1191" s="42" t="s">
        <v>41</v>
      </c>
      <c r="K1191" s="41" t="s">
        <v>2707</v>
      </c>
      <c r="L1191" s="43" t="s">
        <v>3196</v>
      </c>
      <c r="M1191" s="41" t="s">
        <v>44</v>
      </c>
      <c r="N1191" s="41" t="s">
        <v>3699</v>
      </c>
      <c r="O1191" s="41" t="s">
        <v>542</v>
      </c>
      <c r="P1191" s="43" t="s">
        <v>47</v>
      </c>
      <c r="Q1191" s="43" t="s">
        <v>3420</v>
      </c>
      <c r="R1191" s="41">
        <v>20600452.52</v>
      </c>
      <c r="S1191" s="41">
        <v>29900452.52</v>
      </c>
      <c r="T1191" s="41">
        <v>29900452.52</v>
      </c>
      <c r="U1191" s="41">
        <v>29443293.23</v>
      </c>
      <c r="V1191" s="41">
        <v>26286539.039999999</v>
      </c>
      <c r="W1191" s="41">
        <v>26286539.039999999</v>
      </c>
      <c r="X1191" s="41">
        <v>26286539.039999999</v>
      </c>
      <c r="Y1191" s="44">
        <f t="shared" si="18"/>
        <v>87.913515765078472</v>
      </c>
      <c r="Z1191" s="43">
        <v>0</v>
      </c>
      <c r="AA1191" s="43" t="s">
        <v>2218</v>
      </c>
      <c r="AB1191" s="37">
        <v>0</v>
      </c>
      <c r="AC1191" s="44">
        <v>100</v>
      </c>
      <c r="AD1191" s="44">
        <v>87.91</v>
      </c>
      <c r="AE1191" s="45" t="s">
        <v>3193</v>
      </c>
      <c r="AF1191" s="13"/>
    </row>
    <row r="1192" spans="2:32" ht="62.25" x14ac:dyDescent="0.5">
      <c r="B1192" s="13"/>
      <c r="C1192" s="39" t="s">
        <v>3700</v>
      </c>
      <c r="D1192" s="39" t="s">
        <v>3701</v>
      </c>
      <c r="E1192" s="40" t="s">
        <v>55</v>
      </c>
      <c r="F1192" s="40" t="s">
        <v>1</v>
      </c>
      <c r="G1192" s="40" t="s">
        <v>578</v>
      </c>
      <c r="H1192" s="41" t="s">
        <v>70</v>
      </c>
      <c r="I1192" s="41" t="s">
        <v>43</v>
      </c>
      <c r="J1192" s="42" t="s">
        <v>41</v>
      </c>
      <c r="K1192" s="41" t="s">
        <v>2707</v>
      </c>
      <c r="L1192" s="43" t="s">
        <v>3196</v>
      </c>
      <c r="M1192" s="41" t="s">
        <v>44</v>
      </c>
      <c r="N1192" s="41" t="s">
        <v>3702</v>
      </c>
      <c r="O1192" s="41" t="s">
        <v>542</v>
      </c>
      <c r="P1192" s="43" t="s">
        <v>47</v>
      </c>
      <c r="Q1192" s="43" t="s">
        <v>3420</v>
      </c>
      <c r="R1192" s="41">
        <v>9300000</v>
      </c>
      <c r="S1192" s="41">
        <v>9300000</v>
      </c>
      <c r="T1192" s="41">
        <v>9300000</v>
      </c>
      <c r="U1192" s="41">
        <v>9300000</v>
      </c>
      <c r="V1192" s="41">
        <v>6143245.8099999996</v>
      </c>
      <c r="W1192" s="41">
        <v>6143245.8099999996</v>
      </c>
      <c r="X1192" s="41">
        <v>6143245.8099999996</v>
      </c>
      <c r="Y1192" s="44">
        <f t="shared" si="18"/>
        <v>66.056406559139774</v>
      </c>
      <c r="Z1192" s="43">
        <v>0</v>
      </c>
      <c r="AA1192" s="43" t="s">
        <v>2218</v>
      </c>
      <c r="AB1192" s="37">
        <v>0</v>
      </c>
      <c r="AC1192" s="44">
        <v>100</v>
      </c>
      <c r="AD1192" s="44">
        <v>66.06</v>
      </c>
      <c r="AE1192" s="45" t="s">
        <v>3582</v>
      </c>
      <c r="AF1192" s="13"/>
    </row>
    <row r="1193" spans="2:32" ht="62.25" x14ac:dyDescent="0.5">
      <c r="B1193" s="13"/>
      <c r="C1193" s="39" t="s">
        <v>3703</v>
      </c>
      <c r="D1193" s="39" t="s">
        <v>3704</v>
      </c>
      <c r="E1193" s="40" t="s">
        <v>3705</v>
      </c>
      <c r="F1193" s="40" t="s">
        <v>1</v>
      </c>
      <c r="G1193" s="40" t="s">
        <v>134</v>
      </c>
      <c r="H1193" s="41" t="s">
        <v>134</v>
      </c>
      <c r="I1193" s="41" t="s">
        <v>52</v>
      </c>
      <c r="J1193" s="42" t="s">
        <v>41</v>
      </c>
      <c r="K1193" s="41" t="s">
        <v>42</v>
      </c>
      <c r="L1193" s="43" t="s">
        <v>43</v>
      </c>
      <c r="M1193" s="41" t="s">
        <v>44</v>
      </c>
      <c r="N1193" s="41" t="s">
        <v>71</v>
      </c>
      <c r="O1193" s="41" t="s">
        <v>100</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2.25" x14ac:dyDescent="0.5">
      <c r="B1194" s="13"/>
      <c r="C1194" s="39" t="s">
        <v>3706</v>
      </c>
      <c r="D1194" s="39" t="s">
        <v>3707</v>
      </c>
      <c r="E1194" s="40" t="s">
        <v>3708</v>
      </c>
      <c r="F1194" s="40" t="s">
        <v>1</v>
      </c>
      <c r="G1194" s="40" t="s">
        <v>134</v>
      </c>
      <c r="H1194" s="41" t="s">
        <v>134</v>
      </c>
      <c r="I1194" s="41" t="s">
        <v>52</v>
      </c>
      <c r="J1194" s="42" t="s">
        <v>41</v>
      </c>
      <c r="K1194" s="41" t="s">
        <v>42</v>
      </c>
      <c r="L1194" s="43" t="s">
        <v>43</v>
      </c>
      <c r="M1194" s="41" t="s">
        <v>44</v>
      </c>
      <c r="N1194" s="41" t="s">
        <v>71</v>
      </c>
      <c r="O1194" s="41" t="s">
        <v>100</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2.25" x14ac:dyDescent="0.5">
      <c r="B1195" s="13"/>
      <c r="C1195" s="39" t="s">
        <v>3709</v>
      </c>
      <c r="D1195" s="39" t="s">
        <v>3710</v>
      </c>
      <c r="E1195" s="40" t="s">
        <v>3711</v>
      </c>
      <c r="F1195" s="40" t="s">
        <v>1</v>
      </c>
      <c r="G1195" s="40" t="s">
        <v>134</v>
      </c>
      <c r="H1195" s="41" t="s">
        <v>134</v>
      </c>
      <c r="I1195" s="41" t="s">
        <v>52</v>
      </c>
      <c r="J1195" s="42" t="s">
        <v>41</v>
      </c>
      <c r="K1195" s="41" t="s">
        <v>42</v>
      </c>
      <c r="L1195" s="43" t="s">
        <v>43</v>
      </c>
      <c r="M1195" s="41" t="s">
        <v>44</v>
      </c>
      <c r="N1195" s="41" t="s">
        <v>71</v>
      </c>
      <c r="O1195" s="41" t="s">
        <v>100</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2.25" x14ac:dyDescent="0.5">
      <c r="B1196" s="13"/>
      <c r="C1196" s="39" t="s">
        <v>3712</v>
      </c>
      <c r="D1196" s="39" t="s">
        <v>3713</v>
      </c>
      <c r="E1196" s="40" t="s">
        <v>3714</v>
      </c>
      <c r="F1196" s="40" t="s">
        <v>1</v>
      </c>
      <c r="G1196" s="40" t="s">
        <v>134</v>
      </c>
      <c r="H1196" s="41" t="s">
        <v>134</v>
      </c>
      <c r="I1196" s="41" t="s">
        <v>52</v>
      </c>
      <c r="J1196" s="42" t="s">
        <v>41</v>
      </c>
      <c r="K1196" s="41" t="s">
        <v>42</v>
      </c>
      <c r="L1196" s="43" t="s">
        <v>43</v>
      </c>
      <c r="M1196" s="41" t="s">
        <v>44</v>
      </c>
      <c r="N1196" s="41" t="s">
        <v>71</v>
      </c>
      <c r="O1196" s="41" t="s">
        <v>100</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2.25" x14ac:dyDescent="0.5">
      <c r="B1197" s="13"/>
      <c r="C1197" s="39" t="s">
        <v>3715</v>
      </c>
      <c r="D1197" s="39" t="s">
        <v>3716</v>
      </c>
      <c r="E1197" s="40" t="s">
        <v>3717</v>
      </c>
      <c r="F1197" s="40" t="s">
        <v>1</v>
      </c>
      <c r="G1197" s="40" t="s">
        <v>134</v>
      </c>
      <c r="H1197" s="41" t="s">
        <v>3718</v>
      </c>
      <c r="I1197" s="41" t="s">
        <v>40</v>
      </c>
      <c r="J1197" s="42" t="s">
        <v>41</v>
      </c>
      <c r="K1197" s="41" t="s">
        <v>57</v>
      </c>
      <c r="L1197" s="43" t="s">
        <v>43</v>
      </c>
      <c r="M1197" s="41" t="s">
        <v>44</v>
      </c>
      <c r="N1197" s="41" t="s">
        <v>71</v>
      </c>
      <c r="O1197" s="41" t="s">
        <v>100</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2.25" x14ac:dyDescent="0.5">
      <c r="B1198" s="13"/>
      <c r="C1198" s="39" t="s">
        <v>3719</v>
      </c>
      <c r="D1198" s="39" t="s">
        <v>3720</v>
      </c>
      <c r="E1198" s="40" t="s">
        <v>3721</v>
      </c>
      <c r="F1198" s="40" t="s">
        <v>1</v>
      </c>
      <c r="G1198" s="40" t="s">
        <v>134</v>
      </c>
      <c r="H1198" s="41" t="s">
        <v>134</v>
      </c>
      <c r="I1198" s="41" t="s">
        <v>52</v>
      </c>
      <c r="J1198" s="42" t="s">
        <v>41</v>
      </c>
      <c r="K1198" s="41" t="s">
        <v>42</v>
      </c>
      <c r="L1198" s="43" t="s">
        <v>43</v>
      </c>
      <c r="M1198" s="41" t="s">
        <v>44</v>
      </c>
      <c r="N1198" s="41" t="s">
        <v>71</v>
      </c>
      <c r="O1198" s="41" t="s">
        <v>100</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2.25" x14ac:dyDescent="0.5">
      <c r="B1199" s="13"/>
      <c r="C1199" s="39" t="s">
        <v>3722</v>
      </c>
      <c r="D1199" s="39" t="s">
        <v>3723</v>
      </c>
      <c r="E1199" s="40" t="s">
        <v>3724</v>
      </c>
      <c r="F1199" s="40" t="s">
        <v>1</v>
      </c>
      <c r="G1199" s="40" t="s">
        <v>134</v>
      </c>
      <c r="H1199" s="41" t="s">
        <v>134</v>
      </c>
      <c r="I1199" s="41" t="s">
        <v>52</v>
      </c>
      <c r="J1199" s="42" t="s">
        <v>41</v>
      </c>
      <c r="K1199" s="41" t="s">
        <v>42</v>
      </c>
      <c r="L1199" s="43" t="s">
        <v>43</v>
      </c>
      <c r="M1199" s="41" t="s">
        <v>44</v>
      </c>
      <c r="N1199" s="41" t="s">
        <v>71</v>
      </c>
      <c r="O1199" s="41" t="s">
        <v>100</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2.25" x14ac:dyDescent="0.5">
      <c r="B1200" s="13"/>
      <c r="C1200" s="39" t="s">
        <v>3725</v>
      </c>
      <c r="D1200" s="39" t="s">
        <v>3726</v>
      </c>
      <c r="E1200" s="40" t="s">
        <v>3727</v>
      </c>
      <c r="F1200" s="40" t="s">
        <v>1</v>
      </c>
      <c r="G1200" s="40" t="s">
        <v>134</v>
      </c>
      <c r="H1200" s="41" t="s">
        <v>134</v>
      </c>
      <c r="I1200" s="41" t="s">
        <v>52</v>
      </c>
      <c r="J1200" s="42" t="s">
        <v>41</v>
      </c>
      <c r="K1200" s="41" t="s">
        <v>42</v>
      </c>
      <c r="L1200" s="43" t="s">
        <v>43</v>
      </c>
      <c r="M1200" s="41" t="s">
        <v>44</v>
      </c>
      <c r="N1200" s="41" t="s">
        <v>71</v>
      </c>
      <c r="O1200" s="41" t="s">
        <v>100</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2.25" x14ac:dyDescent="0.5">
      <c r="B1201" s="13"/>
      <c r="C1201" s="39" t="s">
        <v>3728</v>
      </c>
      <c r="D1201" s="39" t="s">
        <v>3729</v>
      </c>
      <c r="E1201" s="40" t="s">
        <v>3730</v>
      </c>
      <c r="F1201" s="40" t="s">
        <v>1</v>
      </c>
      <c r="G1201" s="40" t="s">
        <v>134</v>
      </c>
      <c r="H1201" s="41" t="s">
        <v>134</v>
      </c>
      <c r="I1201" s="41" t="s">
        <v>52</v>
      </c>
      <c r="J1201" s="42" t="s">
        <v>41</v>
      </c>
      <c r="K1201" s="41" t="s">
        <v>42</v>
      </c>
      <c r="L1201" s="43" t="s">
        <v>43</v>
      </c>
      <c r="M1201" s="41" t="s">
        <v>44</v>
      </c>
      <c r="N1201" s="41" t="s">
        <v>71</v>
      </c>
      <c r="O1201" s="41" t="s">
        <v>100</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2.25" x14ac:dyDescent="0.5">
      <c r="B1202" s="13"/>
      <c r="C1202" s="39" t="s">
        <v>3731</v>
      </c>
      <c r="D1202" s="39" t="s">
        <v>3732</v>
      </c>
      <c r="E1202" s="40" t="s">
        <v>3733</v>
      </c>
      <c r="F1202" s="40" t="s">
        <v>1</v>
      </c>
      <c r="G1202" s="40" t="s">
        <v>134</v>
      </c>
      <c r="H1202" s="41" t="s">
        <v>134</v>
      </c>
      <c r="I1202" s="41" t="s">
        <v>52</v>
      </c>
      <c r="J1202" s="42" t="s">
        <v>41</v>
      </c>
      <c r="K1202" s="41" t="s">
        <v>42</v>
      </c>
      <c r="L1202" s="43" t="s">
        <v>43</v>
      </c>
      <c r="M1202" s="41" t="s">
        <v>44</v>
      </c>
      <c r="N1202" s="41" t="s">
        <v>71</v>
      </c>
      <c r="O1202" s="41" t="s">
        <v>100</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2.25" x14ac:dyDescent="0.5">
      <c r="B1203" s="13"/>
      <c r="C1203" s="39" t="s">
        <v>3734</v>
      </c>
      <c r="D1203" s="39" t="s">
        <v>3735</v>
      </c>
      <c r="E1203" s="40" t="s">
        <v>3736</v>
      </c>
      <c r="F1203" s="40" t="s">
        <v>1</v>
      </c>
      <c r="G1203" s="40" t="s">
        <v>134</v>
      </c>
      <c r="H1203" s="41" t="s">
        <v>134</v>
      </c>
      <c r="I1203" s="41" t="s">
        <v>52</v>
      </c>
      <c r="J1203" s="42" t="s">
        <v>41</v>
      </c>
      <c r="K1203" s="41" t="s">
        <v>42</v>
      </c>
      <c r="L1203" s="43" t="s">
        <v>43</v>
      </c>
      <c r="M1203" s="41" t="s">
        <v>44</v>
      </c>
      <c r="N1203" s="41" t="s">
        <v>71</v>
      </c>
      <c r="O1203" s="41" t="s">
        <v>100</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2.25" x14ac:dyDescent="0.5">
      <c r="B1204" s="13"/>
      <c r="C1204" s="39" t="s">
        <v>3737</v>
      </c>
      <c r="D1204" s="39" t="s">
        <v>3738</v>
      </c>
      <c r="E1204" s="40" t="s">
        <v>3739</v>
      </c>
      <c r="F1204" s="40" t="s">
        <v>1</v>
      </c>
      <c r="G1204" s="40" t="s">
        <v>134</v>
      </c>
      <c r="H1204" s="41" t="s">
        <v>134</v>
      </c>
      <c r="I1204" s="41" t="s">
        <v>52</v>
      </c>
      <c r="J1204" s="42" t="s">
        <v>41</v>
      </c>
      <c r="K1204" s="41" t="s">
        <v>42</v>
      </c>
      <c r="L1204" s="43" t="s">
        <v>43</v>
      </c>
      <c r="M1204" s="41" t="s">
        <v>44</v>
      </c>
      <c r="N1204" s="41" t="s">
        <v>71</v>
      </c>
      <c r="O1204" s="41" t="s">
        <v>100</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2.25" x14ac:dyDescent="0.5">
      <c r="B1205" s="13"/>
      <c r="C1205" s="39" t="s">
        <v>3740</v>
      </c>
      <c r="D1205" s="39" t="s">
        <v>3741</v>
      </c>
      <c r="E1205" s="40" t="s">
        <v>3742</v>
      </c>
      <c r="F1205" s="40" t="s">
        <v>1</v>
      </c>
      <c r="G1205" s="40" t="s">
        <v>134</v>
      </c>
      <c r="H1205" s="41" t="s">
        <v>134</v>
      </c>
      <c r="I1205" s="41" t="s">
        <v>52</v>
      </c>
      <c r="J1205" s="42" t="s">
        <v>41</v>
      </c>
      <c r="K1205" s="41" t="s">
        <v>42</v>
      </c>
      <c r="L1205" s="43" t="s">
        <v>43</v>
      </c>
      <c r="M1205" s="41" t="s">
        <v>44</v>
      </c>
      <c r="N1205" s="41" t="s">
        <v>71</v>
      </c>
      <c r="O1205" s="41" t="s">
        <v>100</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2.25" x14ac:dyDescent="0.5">
      <c r="B1206" s="13"/>
      <c r="C1206" s="39" t="s">
        <v>3743</v>
      </c>
      <c r="D1206" s="39" t="s">
        <v>3744</v>
      </c>
      <c r="E1206" s="40" t="s">
        <v>3745</v>
      </c>
      <c r="F1206" s="40" t="s">
        <v>1</v>
      </c>
      <c r="G1206" s="40" t="s">
        <v>134</v>
      </c>
      <c r="H1206" s="41" t="s">
        <v>134</v>
      </c>
      <c r="I1206" s="41" t="s">
        <v>52</v>
      </c>
      <c r="J1206" s="42" t="s">
        <v>41</v>
      </c>
      <c r="K1206" s="41" t="s">
        <v>42</v>
      </c>
      <c r="L1206" s="43" t="s">
        <v>43</v>
      </c>
      <c r="M1206" s="41" t="s">
        <v>44</v>
      </c>
      <c r="N1206" s="41" t="s">
        <v>71</v>
      </c>
      <c r="O1206" s="41" t="s">
        <v>100</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2.25" x14ac:dyDescent="0.5">
      <c r="B1207" s="13"/>
      <c r="C1207" s="39" t="s">
        <v>3746</v>
      </c>
      <c r="D1207" s="39" t="s">
        <v>3747</v>
      </c>
      <c r="E1207" s="40" t="s">
        <v>3748</v>
      </c>
      <c r="F1207" s="40" t="s">
        <v>1</v>
      </c>
      <c r="G1207" s="40" t="s">
        <v>134</v>
      </c>
      <c r="H1207" s="41" t="s">
        <v>134</v>
      </c>
      <c r="I1207" s="41" t="s">
        <v>52</v>
      </c>
      <c r="J1207" s="42" t="s">
        <v>41</v>
      </c>
      <c r="K1207" s="41" t="s">
        <v>42</v>
      </c>
      <c r="L1207" s="43" t="s">
        <v>43</v>
      </c>
      <c r="M1207" s="41" t="s">
        <v>44</v>
      </c>
      <c r="N1207" s="41" t="s">
        <v>71</v>
      </c>
      <c r="O1207" s="41" t="s">
        <v>100</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2.25" x14ac:dyDescent="0.5">
      <c r="B1208" s="13"/>
      <c r="C1208" s="39" t="s">
        <v>3749</v>
      </c>
      <c r="D1208" s="39" t="s">
        <v>3750</v>
      </c>
      <c r="E1208" s="40" t="s">
        <v>3751</v>
      </c>
      <c r="F1208" s="40" t="s">
        <v>1</v>
      </c>
      <c r="G1208" s="40" t="s">
        <v>134</v>
      </c>
      <c r="H1208" s="41" t="s">
        <v>134</v>
      </c>
      <c r="I1208" s="41" t="s">
        <v>52</v>
      </c>
      <c r="J1208" s="42" t="s">
        <v>41</v>
      </c>
      <c r="K1208" s="41" t="s">
        <v>42</v>
      </c>
      <c r="L1208" s="43" t="s">
        <v>43</v>
      </c>
      <c r="M1208" s="41" t="s">
        <v>44</v>
      </c>
      <c r="N1208" s="41" t="s">
        <v>71</v>
      </c>
      <c r="O1208" s="41" t="s">
        <v>100</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2.25" x14ac:dyDescent="0.5">
      <c r="B1209" s="13"/>
      <c r="C1209" s="39" t="s">
        <v>3752</v>
      </c>
      <c r="D1209" s="39" t="s">
        <v>3753</v>
      </c>
      <c r="E1209" s="40" t="s">
        <v>3754</v>
      </c>
      <c r="F1209" s="40" t="s">
        <v>1</v>
      </c>
      <c r="G1209" s="40" t="s">
        <v>134</v>
      </c>
      <c r="H1209" s="41" t="s">
        <v>134</v>
      </c>
      <c r="I1209" s="41" t="s">
        <v>52</v>
      </c>
      <c r="J1209" s="42" t="s">
        <v>41</v>
      </c>
      <c r="K1209" s="41" t="s">
        <v>42</v>
      </c>
      <c r="L1209" s="43" t="s">
        <v>43</v>
      </c>
      <c r="M1209" s="41" t="s">
        <v>44</v>
      </c>
      <c r="N1209" s="41" t="s">
        <v>71</v>
      </c>
      <c r="O1209" s="41" t="s">
        <v>100</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2.25" x14ac:dyDescent="0.5">
      <c r="B1210" s="13"/>
      <c r="C1210" s="39" t="s">
        <v>3755</v>
      </c>
      <c r="D1210" s="39" t="s">
        <v>3756</v>
      </c>
      <c r="E1210" s="40" t="s">
        <v>3757</v>
      </c>
      <c r="F1210" s="40" t="s">
        <v>1</v>
      </c>
      <c r="G1210" s="40" t="s">
        <v>1562</v>
      </c>
      <c r="H1210" s="41" t="s">
        <v>1562</v>
      </c>
      <c r="I1210" s="41" t="s">
        <v>52</v>
      </c>
      <c r="J1210" s="42" t="s">
        <v>41</v>
      </c>
      <c r="K1210" s="41" t="s">
        <v>57</v>
      </c>
      <c r="L1210" s="43" t="s">
        <v>43</v>
      </c>
      <c r="M1210" s="41" t="s">
        <v>44</v>
      </c>
      <c r="N1210" s="41" t="s">
        <v>1563</v>
      </c>
      <c r="O1210" s="41" t="s">
        <v>100</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2.25" x14ac:dyDescent="0.5">
      <c r="B1211" s="13"/>
      <c r="C1211" s="39" t="s">
        <v>3758</v>
      </c>
      <c r="D1211" s="39" t="s">
        <v>3759</v>
      </c>
      <c r="E1211" s="40" t="s">
        <v>3760</v>
      </c>
      <c r="F1211" s="40" t="s">
        <v>1</v>
      </c>
      <c r="G1211" s="40" t="s">
        <v>1562</v>
      </c>
      <c r="H1211" s="41" t="s">
        <v>1562</v>
      </c>
      <c r="I1211" s="41" t="s">
        <v>52</v>
      </c>
      <c r="J1211" s="42" t="s">
        <v>41</v>
      </c>
      <c r="K1211" s="41" t="s">
        <v>57</v>
      </c>
      <c r="L1211" s="43" t="s">
        <v>43</v>
      </c>
      <c r="M1211" s="41" t="s">
        <v>44</v>
      </c>
      <c r="N1211" s="41" t="s">
        <v>1563</v>
      </c>
      <c r="O1211" s="41" t="s">
        <v>100</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2.25" x14ac:dyDescent="0.5">
      <c r="B1212" s="13"/>
      <c r="C1212" s="39" t="s">
        <v>3761</v>
      </c>
      <c r="D1212" s="39" t="s">
        <v>3762</v>
      </c>
      <c r="E1212" s="40" t="s">
        <v>3763</v>
      </c>
      <c r="F1212" s="40" t="s">
        <v>1</v>
      </c>
      <c r="G1212" s="40" t="s">
        <v>1562</v>
      </c>
      <c r="H1212" s="41" t="s">
        <v>1889</v>
      </c>
      <c r="I1212" s="41" t="s">
        <v>40</v>
      </c>
      <c r="J1212" s="42" t="s">
        <v>41</v>
      </c>
      <c r="K1212" s="41" t="s">
        <v>42</v>
      </c>
      <c r="L1212" s="43" t="s">
        <v>43</v>
      </c>
      <c r="M1212" s="41" t="s">
        <v>44</v>
      </c>
      <c r="N1212" s="41" t="s">
        <v>1563</v>
      </c>
      <c r="O1212" s="41" t="s">
        <v>146</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2.25" x14ac:dyDescent="0.5">
      <c r="B1213" s="13"/>
      <c r="C1213" s="39" t="s">
        <v>3764</v>
      </c>
      <c r="D1213" s="39" t="s">
        <v>3765</v>
      </c>
      <c r="E1213" s="40" t="s">
        <v>3766</v>
      </c>
      <c r="F1213" s="40" t="s">
        <v>1</v>
      </c>
      <c r="G1213" s="40" t="s">
        <v>1562</v>
      </c>
      <c r="H1213" s="41" t="s">
        <v>3767</v>
      </c>
      <c r="I1213" s="41" t="s">
        <v>40</v>
      </c>
      <c r="J1213" s="42" t="s">
        <v>41</v>
      </c>
      <c r="K1213" s="41" t="s">
        <v>42</v>
      </c>
      <c r="L1213" s="43" t="s">
        <v>43</v>
      </c>
      <c r="M1213" s="41" t="s">
        <v>44</v>
      </c>
      <c r="N1213" s="41" t="s">
        <v>1563</v>
      </c>
      <c r="O1213" s="41" t="s">
        <v>146</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2.25" x14ac:dyDescent="0.5">
      <c r="B1214" s="13"/>
      <c r="C1214" s="39" t="s">
        <v>3768</v>
      </c>
      <c r="D1214" s="39" t="s">
        <v>3769</v>
      </c>
      <c r="E1214" s="40" t="s">
        <v>3770</v>
      </c>
      <c r="F1214" s="40" t="s">
        <v>1</v>
      </c>
      <c r="G1214" s="40" t="s">
        <v>1562</v>
      </c>
      <c r="H1214" s="41" t="s">
        <v>70</v>
      </c>
      <c r="I1214" s="41" t="s">
        <v>43</v>
      </c>
      <c r="J1214" s="42" t="s">
        <v>41</v>
      </c>
      <c r="K1214" s="41" t="s">
        <v>42</v>
      </c>
      <c r="L1214" s="43" t="s">
        <v>43</v>
      </c>
      <c r="M1214" s="41" t="s">
        <v>44</v>
      </c>
      <c r="N1214" s="41" t="s">
        <v>1563</v>
      </c>
      <c r="O1214" s="41" t="s">
        <v>46</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2.25" x14ac:dyDescent="0.5">
      <c r="B1215" s="13"/>
      <c r="C1215" s="39" t="s">
        <v>3771</v>
      </c>
      <c r="D1215" s="39" t="s">
        <v>3772</v>
      </c>
      <c r="E1215" s="40" t="s">
        <v>3773</v>
      </c>
      <c r="F1215" s="40" t="s">
        <v>1</v>
      </c>
      <c r="G1215" s="40" t="s">
        <v>1562</v>
      </c>
      <c r="H1215" s="41" t="s">
        <v>3774</v>
      </c>
      <c r="I1215" s="41" t="s">
        <v>40</v>
      </c>
      <c r="J1215" s="42" t="s">
        <v>41</v>
      </c>
      <c r="K1215" s="41" t="s">
        <v>57</v>
      </c>
      <c r="L1215" s="43" t="s">
        <v>43</v>
      </c>
      <c r="M1215" s="41" t="s">
        <v>44</v>
      </c>
      <c r="N1215" s="41" t="s">
        <v>1563</v>
      </c>
      <c r="O1215" s="41" t="s">
        <v>59</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2.25" x14ac:dyDescent="0.5">
      <c r="B1216" s="13"/>
      <c r="C1216" s="39" t="s">
        <v>3775</v>
      </c>
      <c r="D1216" s="39" t="s">
        <v>3776</v>
      </c>
      <c r="E1216" s="40" t="s">
        <v>3777</v>
      </c>
      <c r="F1216" s="40" t="s">
        <v>1</v>
      </c>
      <c r="G1216" s="40" t="s">
        <v>1562</v>
      </c>
      <c r="H1216" s="41" t="s">
        <v>3778</v>
      </c>
      <c r="I1216" s="41" t="s">
        <v>40</v>
      </c>
      <c r="J1216" s="42" t="s">
        <v>41</v>
      </c>
      <c r="K1216" s="41" t="s">
        <v>42</v>
      </c>
      <c r="L1216" s="43" t="s">
        <v>43</v>
      </c>
      <c r="M1216" s="41" t="s">
        <v>44</v>
      </c>
      <c r="N1216" s="41" t="s">
        <v>1563</v>
      </c>
      <c r="O1216" s="41" t="s">
        <v>498</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2.25" x14ac:dyDescent="0.5">
      <c r="B1217" s="13"/>
      <c r="C1217" s="39" t="s">
        <v>3779</v>
      </c>
      <c r="D1217" s="39" t="s">
        <v>3780</v>
      </c>
      <c r="E1217" s="40" t="s">
        <v>3781</v>
      </c>
      <c r="F1217" s="40" t="s">
        <v>1</v>
      </c>
      <c r="G1217" s="40" t="s">
        <v>1562</v>
      </c>
      <c r="H1217" s="41" t="s">
        <v>70</v>
      </c>
      <c r="I1217" s="41" t="s">
        <v>43</v>
      </c>
      <c r="J1217" s="42" t="s">
        <v>41</v>
      </c>
      <c r="K1217" s="41" t="s">
        <v>57</v>
      </c>
      <c r="L1217" s="43" t="s">
        <v>43</v>
      </c>
      <c r="M1217" s="41" t="s">
        <v>44</v>
      </c>
      <c r="N1217" s="41" t="s">
        <v>1563</v>
      </c>
      <c r="O1217" s="41" t="s">
        <v>498</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2.25" x14ac:dyDescent="0.5">
      <c r="B1218" s="13"/>
      <c r="C1218" s="39" t="s">
        <v>3782</v>
      </c>
      <c r="D1218" s="39" t="s">
        <v>3783</v>
      </c>
      <c r="E1218" s="40" t="s">
        <v>3784</v>
      </c>
      <c r="F1218" s="40" t="s">
        <v>1</v>
      </c>
      <c r="G1218" s="40" t="s">
        <v>924</v>
      </c>
      <c r="H1218" s="41" t="s">
        <v>3785</v>
      </c>
      <c r="I1218" s="41" t="s">
        <v>40</v>
      </c>
      <c r="J1218" s="42" t="s">
        <v>41</v>
      </c>
      <c r="K1218" s="41" t="s">
        <v>76</v>
      </c>
      <c r="L1218" s="43" t="s">
        <v>43</v>
      </c>
      <c r="M1218" s="41" t="s">
        <v>44</v>
      </c>
      <c r="N1218" s="41" t="s">
        <v>3786</v>
      </c>
      <c r="O1218" s="41" t="s">
        <v>100</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3.75" x14ac:dyDescent="0.5">
      <c r="B1219" s="13"/>
      <c r="C1219" s="39" t="s">
        <v>3787</v>
      </c>
      <c r="D1219" s="39" t="s">
        <v>3788</v>
      </c>
      <c r="E1219" s="40" t="s">
        <v>3789</v>
      </c>
      <c r="F1219" s="40" t="s">
        <v>1</v>
      </c>
      <c r="G1219" s="40" t="s">
        <v>63</v>
      </c>
      <c r="H1219" s="41" t="s">
        <v>3285</v>
      </c>
      <c r="I1219" s="41" t="s">
        <v>40</v>
      </c>
      <c r="J1219" s="42" t="s">
        <v>41</v>
      </c>
      <c r="K1219" s="41" t="s">
        <v>76</v>
      </c>
      <c r="L1219" s="43" t="s">
        <v>43</v>
      </c>
      <c r="M1219" s="41" t="s">
        <v>44</v>
      </c>
      <c r="N1219" s="41" t="s">
        <v>3790</v>
      </c>
      <c r="O1219" s="41" t="s">
        <v>59</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2.25" x14ac:dyDescent="0.5">
      <c r="B1220" s="13"/>
      <c r="C1220" s="39" t="s">
        <v>3791</v>
      </c>
      <c r="D1220" s="39" t="s">
        <v>3792</v>
      </c>
      <c r="E1220" s="40" t="s">
        <v>3793</v>
      </c>
      <c r="F1220" s="40" t="s">
        <v>1</v>
      </c>
      <c r="G1220" s="40" t="s">
        <v>1</v>
      </c>
      <c r="H1220" s="41" t="s">
        <v>70</v>
      </c>
      <c r="I1220" s="41" t="s">
        <v>43</v>
      </c>
      <c r="J1220" s="42" t="s">
        <v>41</v>
      </c>
      <c r="K1220" s="41" t="s">
        <v>57</v>
      </c>
      <c r="L1220" s="43" t="s">
        <v>43</v>
      </c>
      <c r="M1220" s="41" t="s">
        <v>44</v>
      </c>
      <c r="N1220" s="41" t="s">
        <v>2991</v>
      </c>
      <c r="O1220" s="41" t="s">
        <v>59</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2.25" x14ac:dyDescent="0.5">
      <c r="B1221" s="13"/>
      <c r="C1221" s="39" t="s">
        <v>3794</v>
      </c>
      <c r="D1221" s="39" t="s">
        <v>3795</v>
      </c>
      <c r="E1221" s="40" t="s">
        <v>3796</v>
      </c>
      <c r="F1221" s="40" t="s">
        <v>1</v>
      </c>
      <c r="G1221" s="40" t="s">
        <v>3797</v>
      </c>
      <c r="H1221" s="41" t="s">
        <v>70</v>
      </c>
      <c r="I1221" s="41" t="s">
        <v>43</v>
      </c>
      <c r="J1221" s="42" t="s">
        <v>41</v>
      </c>
      <c r="K1221" s="41" t="s">
        <v>42</v>
      </c>
      <c r="L1221" s="43" t="s">
        <v>43</v>
      </c>
      <c r="M1221" s="41" t="s">
        <v>44</v>
      </c>
      <c r="N1221" s="41" t="s">
        <v>58</v>
      </c>
      <c r="O1221" s="41" t="s">
        <v>100</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2.25" x14ac:dyDescent="0.5">
      <c r="B1222" s="13"/>
      <c r="C1222" s="39" t="s">
        <v>3798</v>
      </c>
      <c r="D1222" s="39" t="s">
        <v>3799</v>
      </c>
      <c r="E1222" s="40" t="s">
        <v>3800</v>
      </c>
      <c r="F1222" s="40" t="s">
        <v>1</v>
      </c>
      <c r="G1222" s="40" t="s">
        <v>1</v>
      </c>
      <c r="H1222" s="41" t="s">
        <v>70</v>
      </c>
      <c r="I1222" s="41" t="s">
        <v>43</v>
      </c>
      <c r="J1222" s="42" t="s">
        <v>41</v>
      </c>
      <c r="K1222" s="41" t="s">
        <v>57</v>
      </c>
      <c r="L1222" s="43" t="s">
        <v>43</v>
      </c>
      <c r="M1222" s="41" t="s">
        <v>44</v>
      </c>
      <c r="N1222" s="41" t="s">
        <v>2991</v>
      </c>
      <c r="O1222" s="41" t="s">
        <v>72</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2.25" x14ac:dyDescent="0.5">
      <c r="B1223" s="13"/>
      <c r="C1223" s="39" t="s">
        <v>3801</v>
      </c>
      <c r="D1223" s="39" t="s">
        <v>3802</v>
      </c>
      <c r="E1223" s="40" t="s">
        <v>3803</v>
      </c>
      <c r="F1223" s="40" t="s">
        <v>1</v>
      </c>
      <c r="G1223" s="40" t="s">
        <v>1</v>
      </c>
      <c r="H1223" s="41" t="s">
        <v>70</v>
      </c>
      <c r="I1223" s="41" t="s">
        <v>43</v>
      </c>
      <c r="J1223" s="42" t="s">
        <v>41</v>
      </c>
      <c r="K1223" s="41" t="s">
        <v>57</v>
      </c>
      <c r="L1223" s="43" t="s">
        <v>43</v>
      </c>
      <c r="M1223" s="41" t="s">
        <v>44</v>
      </c>
      <c r="N1223" s="41" t="s">
        <v>2991</v>
      </c>
      <c r="O1223" s="41" t="s">
        <v>72</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2.25" x14ac:dyDescent="0.5">
      <c r="B1224" s="13"/>
      <c r="C1224" s="39" t="s">
        <v>3804</v>
      </c>
      <c r="D1224" s="39" t="s">
        <v>3805</v>
      </c>
      <c r="E1224" s="40" t="s">
        <v>3806</v>
      </c>
      <c r="F1224" s="40" t="s">
        <v>1</v>
      </c>
      <c r="G1224" s="40" t="s">
        <v>1</v>
      </c>
      <c r="H1224" s="41" t="s">
        <v>70</v>
      </c>
      <c r="I1224" s="41" t="s">
        <v>43</v>
      </c>
      <c r="J1224" s="42" t="s">
        <v>41</v>
      </c>
      <c r="K1224" s="41" t="s">
        <v>57</v>
      </c>
      <c r="L1224" s="43" t="s">
        <v>43</v>
      </c>
      <c r="M1224" s="41" t="s">
        <v>44</v>
      </c>
      <c r="N1224" s="41" t="s">
        <v>2991</v>
      </c>
      <c r="O1224" s="41" t="s">
        <v>72</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2.25" x14ac:dyDescent="0.5">
      <c r="B1225" s="13"/>
      <c r="C1225" s="39" t="s">
        <v>3807</v>
      </c>
      <c r="D1225" s="39" t="s">
        <v>3808</v>
      </c>
      <c r="E1225" s="40" t="s">
        <v>3809</v>
      </c>
      <c r="F1225" s="40" t="s">
        <v>1</v>
      </c>
      <c r="G1225" s="40" t="s">
        <v>1</v>
      </c>
      <c r="H1225" s="41" t="s">
        <v>70</v>
      </c>
      <c r="I1225" s="41" t="s">
        <v>43</v>
      </c>
      <c r="J1225" s="42" t="s">
        <v>92</v>
      </c>
      <c r="K1225" s="41" t="s">
        <v>862</v>
      </c>
      <c r="L1225" s="43" t="s">
        <v>43</v>
      </c>
      <c r="M1225" s="41" t="s">
        <v>94</v>
      </c>
      <c r="N1225" s="41" t="s">
        <v>2991</v>
      </c>
      <c r="O1225" s="41" t="s">
        <v>863</v>
      </c>
      <c r="P1225" s="43" t="s">
        <v>47</v>
      </c>
      <c r="Q1225" s="43" t="s">
        <v>3420</v>
      </c>
      <c r="R1225" s="41">
        <v>3000000</v>
      </c>
      <c r="S1225" s="41">
        <v>3000000</v>
      </c>
      <c r="T1225" s="41">
        <v>2994000</v>
      </c>
      <c r="U1225" s="41">
        <v>2993998.92</v>
      </c>
      <c r="V1225" s="41">
        <v>2731078.53</v>
      </c>
      <c r="W1225" s="41">
        <v>2731078.53</v>
      </c>
      <c r="X1225" s="41">
        <v>2098804.7000000002</v>
      </c>
      <c r="Y1225" s="44">
        <f t="shared" si="18"/>
        <v>91.035950999999997</v>
      </c>
      <c r="Z1225" s="43">
        <v>0</v>
      </c>
      <c r="AA1225" s="43" t="s">
        <v>2218</v>
      </c>
      <c r="AB1225" s="37">
        <v>500</v>
      </c>
      <c r="AC1225" s="44">
        <v>100</v>
      </c>
      <c r="AD1225" s="44">
        <v>100</v>
      </c>
      <c r="AE1225" s="45" t="s">
        <v>3810</v>
      </c>
      <c r="AF1225" s="13"/>
    </row>
    <row r="1226" spans="2:32" ht="62.25" x14ac:dyDescent="0.5">
      <c r="B1226" s="13"/>
      <c r="C1226" s="39" t="s">
        <v>3811</v>
      </c>
      <c r="D1226" s="39" t="s">
        <v>3812</v>
      </c>
      <c r="E1226" s="40" t="s">
        <v>3813</v>
      </c>
      <c r="F1226" s="40" t="s">
        <v>1</v>
      </c>
      <c r="G1226" s="40" t="s">
        <v>1</v>
      </c>
      <c r="H1226" s="41" t="s">
        <v>70</v>
      </c>
      <c r="I1226" s="41" t="s">
        <v>43</v>
      </c>
      <c r="J1226" s="42" t="s">
        <v>92</v>
      </c>
      <c r="K1226" s="41" t="s">
        <v>1611</v>
      </c>
      <c r="L1226" s="43" t="s">
        <v>43</v>
      </c>
      <c r="M1226" s="41" t="s">
        <v>768</v>
      </c>
      <c r="N1226" s="41" t="s">
        <v>2991</v>
      </c>
      <c r="O1226" s="41" t="s">
        <v>542</v>
      </c>
      <c r="P1226" s="43" t="s">
        <v>47</v>
      </c>
      <c r="Q1226" s="43" t="s">
        <v>3420</v>
      </c>
      <c r="R1226" s="41">
        <v>4000000</v>
      </c>
      <c r="S1226" s="41">
        <v>4000000</v>
      </c>
      <c r="T1226" s="41">
        <v>4000000</v>
      </c>
      <c r="U1226" s="41">
        <v>4000000</v>
      </c>
      <c r="V1226" s="41">
        <v>4000000</v>
      </c>
      <c r="W1226" s="41">
        <v>4000000</v>
      </c>
      <c r="X1226" s="41">
        <v>4000000</v>
      </c>
      <c r="Y1226" s="44">
        <f t="shared" si="18"/>
        <v>100</v>
      </c>
      <c r="Z1226" s="43">
        <v>0</v>
      </c>
      <c r="AA1226" s="43" t="s">
        <v>2218</v>
      </c>
      <c r="AB1226" s="37">
        <v>850000</v>
      </c>
      <c r="AC1226" s="44">
        <v>100</v>
      </c>
      <c r="AD1226" s="44">
        <v>96</v>
      </c>
      <c r="AE1226" s="45" t="s">
        <v>3814</v>
      </c>
      <c r="AF1226" s="13"/>
    </row>
    <row r="1227" spans="2:32" ht="62.25" x14ac:dyDescent="0.5">
      <c r="B1227" s="13"/>
      <c r="C1227" s="39" t="s">
        <v>3815</v>
      </c>
      <c r="D1227" s="39" t="s">
        <v>3816</v>
      </c>
      <c r="E1227" s="40" t="s">
        <v>55</v>
      </c>
      <c r="F1227" s="40" t="s">
        <v>1</v>
      </c>
      <c r="G1227" s="40" t="s">
        <v>144</v>
      </c>
      <c r="H1227" s="41" t="s">
        <v>70</v>
      </c>
      <c r="I1227" s="41" t="s">
        <v>43</v>
      </c>
      <c r="J1227" s="42" t="s">
        <v>41</v>
      </c>
      <c r="K1227" s="41" t="s">
        <v>57</v>
      </c>
      <c r="L1227" s="43" t="s">
        <v>43</v>
      </c>
      <c r="M1227" s="41" t="s">
        <v>44</v>
      </c>
      <c r="N1227" s="41" t="s">
        <v>3539</v>
      </c>
      <c r="O1227" s="41" t="s">
        <v>72</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2.25" x14ac:dyDescent="0.5">
      <c r="B1228" s="13"/>
      <c r="C1228" s="39" t="s">
        <v>3817</v>
      </c>
      <c r="D1228" s="39" t="s">
        <v>3818</v>
      </c>
      <c r="E1228" s="40" t="s">
        <v>55</v>
      </c>
      <c r="F1228" s="40" t="s">
        <v>1</v>
      </c>
      <c r="G1228" s="40" t="s">
        <v>144</v>
      </c>
      <c r="H1228" s="41" t="s">
        <v>70</v>
      </c>
      <c r="I1228" s="41" t="s">
        <v>43</v>
      </c>
      <c r="J1228" s="42" t="s">
        <v>41</v>
      </c>
      <c r="K1228" s="41" t="s">
        <v>42</v>
      </c>
      <c r="L1228" s="43" t="s">
        <v>43</v>
      </c>
      <c r="M1228" s="41" t="s">
        <v>44</v>
      </c>
      <c r="N1228" s="41" t="s">
        <v>3539</v>
      </c>
      <c r="O1228" s="41" t="s">
        <v>498</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2.25" x14ac:dyDescent="0.5">
      <c r="B1229" s="13"/>
      <c r="C1229" s="39" t="s">
        <v>3819</v>
      </c>
      <c r="D1229" s="39" t="s">
        <v>3820</v>
      </c>
      <c r="E1229" s="40" t="s">
        <v>55</v>
      </c>
      <c r="F1229" s="40" t="s">
        <v>1</v>
      </c>
      <c r="G1229" s="40" t="s">
        <v>144</v>
      </c>
      <c r="H1229" s="41" t="s">
        <v>70</v>
      </c>
      <c r="I1229" s="41" t="s">
        <v>43</v>
      </c>
      <c r="J1229" s="42" t="s">
        <v>41</v>
      </c>
      <c r="K1229" s="41" t="s">
        <v>42</v>
      </c>
      <c r="L1229" s="43" t="s">
        <v>43</v>
      </c>
      <c r="M1229" s="41" t="s">
        <v>44</v>
      </c>
      <c r="N1229" s="41" t="s">
        <v>3539</v>
      </c>
      <c r="O1229" s="41" t="s">
        <v>498</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2.25" x14ac:dyDescent="0.5">
      <c r="B1230" s="13"/>
      <c r="C1230" s="39" t="s">
        <v>3821</v>
      </c>
      <c r="D1230" s="39" t="s">
        <v>526</v>
      </c>
      <c r="E1230" s="40" t="s">
        <v>55</v>
      </c>
      <c r="F1230" s="40" t="s">
        <v>1</v>
      </c>
      <c r="G1230" s="40" t="s">
        <v>144</v>
      </c>
      <c r="H1230" s="41" t="s">
        <v>70</v>
      </c>
      <c r="I1230" s="41" t="s">
        <v>43</v>
      </c>
      <c r="J1230" s="42" t="s">
        <v>41</v>
      </c>
      <c r="K1230" s="41" t="s">
        <v>42</v>
      </c>
      <c r="L1230" s="43" t="s">
        <v>43</v>
      </c>
      <c r="M1230" s="41" t="s">
        <v>44</v>
      </c>
      <c r="N1230" s="41" t="s">
        <v>3539</v>
      </c>
      <c r="O1230" s="41" t="s">
        <v>498</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2.25" x14ac:dyDescent="0.5">
      <c r="B1231" s="13"/>
      <c r="C1231" s="39" t="s">
        <v>3822</v>
      </c>
      <c r="D1231" s="39" t="s">
        <v>3823</v>
      </c>
      <c r="E1231" s="40" t="s">
        <v>55</v>
      </c>
      <c r="F1231" s="40" t="s">
        <v>1</v>
      </c>
      <c r="G1231" s="40" t="s">
        <v>144</v>
      </c>
      <c r="H1231" s="41" t="s">
        <v>70</v>
      </c>
      <c r="I1231" s="41" t="s">
        <v>43</v>
      </c>
      <c r="J1231" s="42" t="s">
        <v>41</v>
      </c>
      <c r="K1231" s="41" t="s">
        <v>42</v>
      </c>
      <c r="L1231" s="43" t="s">
        <v>43</v>
      </c>
      <c r="M1231" s="41" t="s">
        <v>44</v>
      </c>
      <c r="N1231" s="41" t="s">
        <v>3539</v>
      </c>
      <c r="O1231" s="41" t="s">
        <v>498</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3.75" x14ac:dyDescent="0.5">
      <c r="B1232" s="13"/>
      <c r="C1232" s="39" t="s">
        <v>3824</v>
      </c>
      <c r="D1232" s="39" t="s">
        <v>3825</v>
      </c>
      <c r="E1232" s="40" t="s">
        <v>55</v>
      </c>
      <c r="F1232" s="40" t="s">
        <v>1</v>
      </c>
      <c r="G1232" s="40" t="s">
        <v>144</v>
      </c>
      <c r="H1232" s="41" t="s">
        <v>70</v>
      </c>
      <c r="I1232" s="41" t="s">
        <v>43</v>
      </c>
      <c r="J1232" s="42" t="s">
        <v>41</v>
      </c>
      <c r="K1232" s="41" t="s">
        <v>42</v>
      </c>
      <c r="L1232" s="43" t="s">
        <v>43</v>
      </c>
      <c r="M1232" s="41" t="s">
        <v>44</v>
      </c>
      <c r="N1232" s="41" t="s">
        <v>3539</v>
      </c>
      <c r="O1232" s="41" t="s">
        <v>498</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2.25" x14ac:dyDescent="0.5">
      <c r="B1233" s="13"/>
      <c r="C1233" s="39" t="s">
        <v>3826</v>
      </c>
      <c r="D1233" s="39" t="s">
        <v>3827</v>
      </c>
      <c r="E1233" s="40" t="s">
        <v>3828</v>
      </c>
      <c r="F1233" s="40" t="s">
        <v>1</v>
      </c>
      <c r="G1233" s="40" t="s">
        <v>2282</v>
      </c>
      <c r="H1233" s="41" t="s">
        <v>2282</v>
      </c>
      <c r="I1233" s="41" t="s">
        <v>52</v>
      </c>
      <c r="J1233" s="42" t="s">
        <v>138</v>
      </c>
      <c r="K1233" s="41" t="s">
        <v>3276</v>
      </c>
      <c r="L1233" s="43" t="s">
        <v>43</v>
      </c>
      <c r="M1233" s="41" t="s">
        <v>2952</v>
      </c>
      <c r="N1233" s="41" t="s">
        <v>2953</v>
      </c>
      <c r="O1233" s="41" t="s">
        <v>131</v>
      </c>
      <c r="P1233" s="43" t="s">
        <v>47</v>
      </c>
      <c r="Q1233" s="43" t="s">
        <v>3420</v>
      </c>
      <c r="R1233" s="41">
        <v>11300000</v>
      </c>
      <c r="S1233" s="41">
        <v>11300000</v>
      </c>
      <c r="T1233" s="41">
        <v>11300000</v>
      </c>
      <c r="U1233" s="41">
        <v>11300000</v>
      </c>
      <c r="V1233" s="41">
        <v>9486265.4499999993</v>
      </c>
      <c r="W1233" s="41">
        <v>9486265.4499999993</v>
      </c>
      <c r="X1233" s="41">
        <v>9486265.4499999993</v>
      </c>
      <c r="Y1233" s="44">
        <f t="shared" si="19"/>
        <v>83.949251769911498</v>
      </c>
      <c r="Z1233" s="43">
        <v>0</v>
      </c>
      <c r="AA1233" s="43" t="s">
        <v>2218</v>
      </c>
      <c r="AB1233" s="37">
        <v>0</v>
      </c>
      <c r="AC1233" s="44">
        <v>0</v>
      </c>
      <c r="AD1233" s="44">
        <v>100</v>
      </c>
      <c r="AE1233" s="45" t="s">
        <v>3829</v>
      </c>
      <c r="AF1233" s="13"/>
    </row>
    <row r="1234" spans="2:32" ht="76.5" x14ac:dyDescent="0.5">
      <c r="B1234" s="13"/>
      <c r="C1234" s="39" t="s">
        <v>3830</v>
      </c>
      <c r="D1234" s="39" t="s">
        <v>3831</v>
      </c>
      <c r="E1234" s="40" t="s">
        <v>3832</v>
      </c>
      <c r="F1234" s="40" t="s">
        <v>1</v>
      </c>
      <c r="G1234" s="40" t="s">
        <v>63</v>
      </c>
      <c r="H1234" s="41" t="s">
        <v>63</v>
      </c>
      <c r="I1234" s="41" t="s">
        <v>52</v>
      </c>
      <c r="J1234" s="42" t="s">
        <v>92</v>
      </c>
      <c r="K1234" s="41" t="s">
        <v>161</v>
      </c>
      <c r="L1234" s="43" t="s">
        <v>43</v>
      </c>
      <c r="M1234" s="41" t="s">
        <v>94</v>
      </c>
      <c r="N1234" s="41" t="s">
        <v>2344</v>
      </c>
      <c r="O1234" s="41" t="s">
        <v>146</v>
      </c>
      <c r="P1234" s="43" t="s">
        <v>47</v>
      </c>
      <c r="Q1234" s="43" t="s">
        <v>3420</v>
      </c>
      <c r="R1234" s="41">
        <v>1979126.02</v>
      </c>
      <c r="S1234" s="41">
        <v>1979126.03</v>
      </c>
      <c r="T1234" s="41">
        <v>1979126.03</v>
      </c>
      <c r="U1234" s="41">
        <v>1979126.03</v>
      </c>
      <c r="V1234" s="41">
        <v>1979126.03</v>
      </c>
      <c r="W1234" s="41">
        <v>1979126.03</v>
      </c>
      <c r="X1234" s="41">
        <v>1979126.03</v>
      </c>
      <c r="Y1234" s="44">
        <f t="shared" si="19"/>
        <v>100</v>
      </c>
      <c r="Z1234" s="43">
        <v>0</v>
      </c>
      <c r="AA1234" s="43" t="s">
        <v>2218</v>
      </c>
      <c r="AB1234" s="37">
        <v>505</v>
      </c>
      <c r="AC1234" s="44">
        <v>0</v>
      </c>
      <c r="AD1234" s="44">
        <v>100</v>
      </c>
      <c r="AE1234" s="45" t="s">
        <v>3833</v>
      </c>
      <c r="AF1234" s="13"/>
    </row>
    <row r="1235" spans="2:32" ht="62.25" x14ac:dyDescent="0.5">
      <c r="B1235" s="13"/>
      <c r="C1235" s="39" t="s">
        <v>3834</v>
      </c>
      <c r="D1235" s="39" t="s">
        <v>3835</v>
      </c>
      <c r="E1235" s="40" t="s">
        <v>3836</v>
      </c>
      <c r="F1235" s="40" t="s">
        <v>1</v>
      </c>
      <c r="G1235" s="40" t="s">
        <v>833</v>
      </c>
      <c r="H1235" s="41" t="s">
        <v>833</v>
      </c>
      <c r="I1235" s="41" t="s">
        <v>52</v>
      </c>
      <c r="J1235" s="42" t="s">
        <v>41</v>
      </c>
      <c r="K1235" s="41" t="s">
        <v>2343</v>
      </c>
      <c r="L1235" s="43" t="s">
        <v>43</v>
      </c>
      <c r="M1235" s="41" t="s">
        <v>44</v>
      </c>
      <c r="N1235" s="41" t="s">
        <v>2344</v>
      </c>
      <c r="O1235" s="41" t="s">
        <v>146</v>
      </c>
      <c r="P1235" s="43" t="s">
        <v>47</v>
      </c>
      <c r="Q1235" s="43" t="s">
        <v>3420</v>
      </c>
      <c r="R1235" s="41">
        <v>832000</v>
      </c>
      <c r="S1235" s="41">
        <v>680950.41</v>
      </c>
      <c r="T1235" s="41">
        <v>680950.41</v>
      </c>
      <c r="U1235" s="41">
        <v>680950.41</v>
      </c>
      <c r="V1235" s="41">
        <v>680950.41</v>
      </c>
      <c r="W1235" s="41">
        <v>680950.41</v>
      </c>
      <c r="X1235" s="41">
        <v>680950.41</v>
      </c>
      <c r="Y1235" s="44">
        <f t="shared" si="19"/>
        <v>100</v>
      </c>
      <c r="Z1235" s="43">
        <v>0</v>
      </c>
      <c r="AA1235" s="43" t="s">
        <v>2218</v>
      </c>
      <c r="AB1235" s="37">
        <v>427</v>
      </c>
      <c r="AC1235" s="44">
        <v>0</v>
      </c>
      <c r="AD1235" s="44">
        <v>100</v>
      </c>
      <c r="AE1235" s="45" t="s">
        <v>3837</v>
      </c>
      <c r="AF1235" s="13"/>
    </row>
    <row r="1236" spans="2:32" ht="62.25" x14ac:dyDescent="0.5">
      <c r="B1236" s="13"/>
      <c r="C1236" s="39" t="s">
        <v>3838</v>
      </c>
      <c r="D1236" s="39" t="s">
        <v>3839</v>
      </c>
      <c r="E1236" s="40" t="s">
        <v>3840</v>
      </c>
      <c r="F1236" s="40" t="s">
        <v>1</v>
      </c>
      <c r="G1236" s="40" t="s">
        <v>918</v>
      </c>
      <c r="H1236" s="41" t="s">
        <v>3841</v>
      </c>
      <c r="I1236" s="41" t="s">
        <v>40</v>
      </c>
      <c r="J1236" s="42" t="s">
        <v>41</v>
      </c>
      <c r="K1236" s="41" t="s">
        <v>2343</v>
      </c>
      <c r="L1236" s="43" t="s">
        <v>43</v>
      </c>
      <c r="M1236" s="41" t="s">
        <v>44</v>
      </c>
      <c r="N1236" s="41" t="s">
        <v>2344</v>
      </c>
      <c r="O1236" s="41" t="s">
        <v>146</v>
      </c>
      <c r="P1236" s="43" t="s">
        <v>47</v>
      </c>
      <c r="Q1236" s="43" t="s">
        <v>3420</v>
      </c>
      <c r="R1236" s="41">
        <v>800000</v>
      </c>
      <c r="S1236" s="41">
        <v>535761.28</v>
      </c>
      <c r="T1236" s="41">
        <v>535761.28</v>
      </c>
      <c r="U1236" s="41">
        <v>535761.28</v>
      </c>
      <c r="V1236" s="41">
        <v>482432.62</v>
      </c>
      <c r="W1236" s="41">
        <v>482432.62</v>
      </c>
      <c r="X1236" s="41">
        <v>482432.62</v>
      </c>
      <c r="Y1236" s="44">
        <f t="shared" si="19"/>
        <v>90.046189974758903</v>
      </c>
      <c r="Z1236" s="43">
        <v>0</v>
      </c>
      <c r="AA1236" s="43" t="s">
        <v>2218</v>
      </c>
      <c r="AB1236" s="37">
        <v>49</v>
      </c>
      <c r="AC1236" s="44">
        <v>32</v>
      </c>
      <c r="AD1236" s="44">
        <v>100</v>
      </c>
      <c r="AE1236" s="45" t="s">
        <v>3432</v>
      </c>
      <c r="AF1236" s="13"/>
    </row>
    <row r="1237" spans="2:32" ht="62.25" x14ac:dyDescent="0.5">
      <c r="B1237" s="13"/>
      <c r="C1237" s="39" t="s">
        <v>3842</v>
      </c>
      <c r="D1237" s="39" t="s">
        <v>3843</v>
      </c>
      <c r="E1237" s="40" t="s">
        <v>3844</v>
      </c>
      <c r="F1237" s="40" t="s">
        <v>1</v>
      </c>
      <c r="G1237" s="40" t="s">
        <v>833</v>
      </c>
      <c r="H1237" s="41" t="s">
        <v>833</v>
      </c>
      <c r="I1237" s="41" t="s">
        <v>52</v>
      </c>
      <c r="J1237" s="42" t="s">
        <v>41</v>
      </c>
      <c r="K1237" s="41" t="s">
        <v>2343</v>
      </c>
      <c r="L1237" s="43" t="s">
        <v>43</v>
      </c>
      <c r="M1237" s="41" t="s">
        <v>44</v>
      </c>
      <c r="N1237" s="41" t="s">
        <v>2344</v>
      </c>
      <c r="O1237" s="41" t="s">
        <v>146</v>
      </c>
      <c r="P1237" s="43" t="s">
        <v>47</v>
      </c>
      <c r="Q1237" s="43" t="s">
        <v>3420</v>
      </c>
      <c r="R1237" s="41">
        <v>287600</v>
      </c>
      <c r="S1237" s="41">
        <v>304272.14</v>
      </c>
      <c r="T1237" s="41">
        <v>304272.14</v>
      </c>
      <c r="U1237" s="41">
        <v>304272.14</v>
      </c>
      <c r="V1237" s="41">
        <v>287599.46000000002</v>
      </c>
      <c r="W1237" s="41">
        <v>287599.46000000002</v>
      </c>
      <c r="X1237" s="41">
        <v>287599.46000000002</v>
      </c>
      <c r="Y1237" s="44">
        <f t="shared" si="19"/>
        <v>94.520471049370485</v>
      </c>
      <c r="Z1237" s="43">
        <v>0</v>
      </c>
      <c r="AA1237" s="43" t="s">
        <v>2218</v>
      </c>
      <c r="AB1237" s="37">
        <v>146</v>
      </c>
      <c r="AC1237" s="44">
        <v>32</v>
      </c>
      <c r="AD1237" s="44">
        <v>100</v>
      </c>
      <c r="AE1237" s="45" t="s">
        <v>3837</v>
      </c>
      <c r="AF1237" s="13"/>
    </row>
    <row r="1238" spans="2:32" ht="62.25" x14ac:dyDescent="0.5">
      <c r="B1238" s="13"/>
      <c r="C1238" s="39" t="s">
        <v>3845</v>
      </c>
      <c r="D1238" s="39" t="s">
        <v>3846</v>
      </c>
      <c r="E1238" s="40" t="s">
        <v>55</v>
      </c>
      <c r="F1238" s="40" t="s">
        <v>1</v>
      </c>
      <c r="G1238" s="40" t="s">
        <v>1009</v>
      </c>
      <c r="H1238" s="41" t="s">
        <v>70</v>
      </c>
      <c r="I1238" s="41" t="s">
        <v>43</v>
      </c>
      <c r="J1238" s="42" t="s">
        <v>41</v>
      </c>
      <c r="K1238" s="41" t="s">
        <v>2707</v>
      </c>
      <c r="L1238" s="43" t="s">
        <v>3169</v>
      </c>
      <c r="M1238" s="41" t="s">
        <v>44</v>
      </c>
      <c r="N1238" s="41" t="s">
        <v>3847</v>
      </c>
      <c r="O1238" s="41" t="s">
        <v>72</v>
      </c>
      <c r="P1238" s="43" t="s">
        <v>47</v>
      </c>
      <c r="Q1238" s="43" t="s">
        <v>3420</v>
      </c>
      <c r="R1238" s="41">
        <v>2125000</v>
      </c>
      <c r="S1238" s="41">
        <v>2125000</v>
      </c>
      <c r="T1238" s="41">
        <v>2125000</v>
      </c>
      <c r="U1238" s="41">
        <v>2124999.9900000002</v>
      </c>
      <c r="V1238" s="41">
        <v>2124999.9900000002</v>
      </c>
      <c r="W1238" s="41">
        <v>2124999.9900000002</v>
      </c>
      <c r="X1238" s="41">
        <v>2124999.9900000002</v>
      </c>
      <c r="Y1238" s="44">
        <f t="shared" si="19"/>
        <v>99.999999529411781</v>
      </c>
      <c r="Z1238" s="43">
        <v>0</v>
      </c>
      <c r="AA1238" s="43" t="s">
        <v>2218</v>
      </c>
      <c r="AB1238" s="37">
        <v>0</v>
      </c>
      <c r="AC1238" s="44">
        <v>100</v>
      </c>
      <c r="AD1238" s="44">
        <v>100</v>
      </c>
      <c r="AE1238" s="45" t="s">
        <v>3582</v>
      </c>
      <c r="AF1238" s="13"/>
    </row>
    <row r="1239" spans="2:32" ht="62.25" x14ac:dyDescent="0.5">
      <c r="B1239" s="13"/>
      <c r="C1239" s="39" t="s">
        <v>3848</v>
      </c>
      <c r="D1239" s="39" t="s">
        <v>3849</v>
      </c>
      <c r="E1239" s="40" t="s">
        <v>55</v>
      </c>
      <c r="F1239" s="40" t="s">
        <v>1</v>
      </c>
      <c r="G1239" s="40" t="s">
        <v>3850</v>
      </c>
      <c r="H1239" s="41" t="s">
        <v>3851</v>
      </c>
      <c r="I1239" s="41" t="s">
        <v>40</v>
      </c>
      <c r="J1239" s="42" t="s">
        <v>41</v>
      </c>
      <c r="K1239" s="41" t="s">
        <v>2343</v>
      </c>
      <c r="L1239" s="43" t="s">
        <v>43</v>
      </c>
      <c r="M1239" s="41" t="s">
        <v>44</v>
      </c>
      <c r="N1239" s="41" t="s">
        <v>3852</v>
      </c>
      <c r="O1239" s="41" t="s">
        <v>146</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2.25" x14ac:dyDescent="0.5">
      <c r="B1240" s="13"/>
      <c r="C1240" s="39" t="s">
        <v>3853</v>
      </c>
      <c r="D1240" s="39" t="s">
        <v>3854</v>
      </c>
      <c r="E1240" s="40" t="s">
        <v>55</v>
      </c>
      <c r="F1240" s="40" t="s">
        <v>1</v>
      </c>
      <c r="G1240" s="40" t="s">
        <v>3850</v>
      </c>
      <c r="H1240" s="41" t="s">
        <v>3855</v>
      </c>
      <c r="I1240" s="41" t="s">
        <v>40</v>
      </c>
      <c r="J1240" s="42" t="s">
        <v>41</v>
      </c>
      <c r="K1240" s="41" t="s">
        <v>2343</v>
      </c>
      <c r="L1240" s="43" t="s">
        <v>43</v>
      </c>
      <c r="M1240" s="41" t="s">
        <v>44</v>
      </c>
      <c r="N1240" s="41" t="s">
        <v>3852</v>
      </c>
      <c r="O1240" s="41" t="s">
        <v>146</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2.25" x14ac:dyDescent="0.5">
      <c r="B1241" s="13"/>
      <c r="C1241" s="39" t="s">
        <v>3856</v>
      </c>
      <c r="D1241" s="39" t="s">
        <v>3857</v>
      </c>
      <c r="E1241" s="40" t="s">
        <v>3858</v>
      </c>
      <c r="F1241" s="40" t="s">
        <v>1</v>
      </c>
      <c r="G1241" s="40" t="s">
        <v>992</v>
      </c>
      <c r="H1241" s="41" t="s">
        <v>992</v>
      </c>
      <c r="I1241" s="41" t="s">
        <v>52</v>
      </c>
      <c r="J1241" s="42" t="s">
        <v>138</v>
      </c>
      <c r="K1241" s="41" t="s">
        <v>3297</v>
      </c>
      <c r="L1241" s="43" t="s">
        <v>43</v>
      </c>
      <c r="M1241" s="41" t="s">
        <v>2952</v>
      </c>
      <c r="N1241" s="41" t="s">
        <v>2953</v>
      </c>
      <c r="O1241" s="41" t="s">
        <v>131</v>
      </c>
      <c r="P1241" s="43" t="s">
        <v>47</v>
      </c>
      <c r="Q1241" s="43" t="s">
        <v>3420</v>
      </c>
      <c r="R1241" s="41">
        <v>10500000</v>
      </c>
      <c r="S1241" s="41">
        <v>10500000</v>
      </c>
      <c r="T1241" s="41">
        <v>10500000</v>
      </c>
      <c r="U1241" s="41">
        <v>10500000</v>
      </c>
      <c r="V1241" s="41">
        <v>8885905.1699999999</v>
      </c>
      <c r="W1241" s="41">
        <v>8885905.1699999999</v>
      </c>
      <c r="X1241" s="41">
        <v>8885905.1699999999</v>
      </c>
      <c r="Y1241" s="44">
        <f t="shared" si="19"/>
        <v>84.627668285714293</v>
      </c>
      <c r="Z1241" s="43">
        <v>0</v>
      </c>
      <c r="AA1241" s="43" t="s">
        <v>2218</v>
      </c>
      <c r="AB1241" s="37">
        <v>0</v>
      </c>
      <c r="AC1241" s="44">
        <v>0</v>
      </c>
      <c r="AD1241" s="44">
        <v>100</v>
      </c>
      <c r="AE1241" s="45" t="s">
        <v>3859</v>
      </c>
      <c r="AF1241" s="13"/>
    </row>
    <row r="1242" spans="2:32" ht="63.75" x14ac:dyDescent="0.5">
      <c r="B1242" s="13"/>
      <c r="C1242" s="39" t="s">
        <v>3860</v>
      </c>
      <c r="D1242" s="39" t="s">
        <v>3861</v>
      </c>
      <c r="E1242" s="40" t="s">
        <v>3862</v>
      </c>
      <c r="F1242" s="40" t="s">
        <v>1</v>
      </c>
      <c r="G1242" s="40" t="s">
        <v>1</v>
      </c>
      <c r="H1242" s="41" t="s">
        <v>1</v>
      </c>
      <c r="I1242" s="41" t="s">
        <v>52</v>
      </c>
      <c r="J1242" s="42" t="s">
        <v>138</v>
      </c>
      <c r="K1242" s="41" t="s">
        <v>3297</v>
      </c>
      <c r="L1242" s="43" t="s">
        <v>43</v>
      </c>
      <c r="M1242" s="41" t="s">
        <v>2952</v>
      </c>
      <c r="N1242" s="41" t="s">
        <v>2953</v>
      </c>
      <c r="O1242" s="41" t="s">
        <v>131</v>
      </c>
      <c r="P1242" s="43" t="s">
        <v>47</v>
      </c>
      <c r="Q1242" s="43" t="s">
        <v>3420</v>
      </c>
      <c r="R1242" s="41">
        <v>22000000</v>
      </c>
      <c r="S1242" s="41">
        <v>22000000</v>
      </c>
      <c r="T1242" s="41">
        <v>22000000</v>
      </c>
      <c r="U1242" s="41">
        <v>22000000</v>
      </c>
      <c r="V1242" s="41">
        <v>19499182.43</v>
      </c>
      <c r="W1242" s="41">
        <v>19499182.43</v>
      </c>
      <c r="X1242" s="41">
        <v>19499182.43</v>
      </c>
      <c r="Y1242" s="44">
        <f t="shared" si="19"/>
        <v>88.632647409090907</v>
      </c>
      <c r="Z1242" s="43">
        <v>0</v>
      </c>
      <c r="AA1242" s="43" t="s">
        <v>2218</v>
      </c>
      <c r="AB1242" s="37">
        <v>0</v>
      </c>
      <c r="AC1242" s="44">
        <v>0</v>
      </c>
      <c r="AD1242" s="44">
        <v>100</v>
      </c>
      <c r="AE1242" s="45" t="s">
        <v>3863</v>
      </c>
      <c r="AF1242" s="13"/>
    </row>
    <row r="1243" spans="2:32" ht="63.75" x14ac:dyDescent="0.5">
      <c r="B1243" s="13"/>
      <c r="C1243" s="39" t="s">
        <v>3864</v>
      </c>
      <c r="D1243" s="39" t="s">
        <v>3865</v>
      </c>
      <c r="E1243" s="40" t="s">
        <v>3866</v>
      </c>
      <c r="F1243" s="40" t="s">
        <v>1</v>
      </c>
      <c r="G1243" s="40" t="s">
        <v>852</v>
      </c>
      <c r="H1243" s="41" t="s">
        <v>1807</v>
      </c>
      <c r="I1243" s="41" t="s">
        <v>40</v>
      </c>
      <c r="J1243" s="42" t="s">
        <v>138</v>
      </c>
      <c r="K1243" s="41" t="s">
        <v>3297</v>
      </c>
      <c r="L1243" s="43" t="s">
        <v>43</v>
      </c>
      <c r="M1243" s="41" t="s">
        <v>2952</v>
      </c>
      <c r="N1243" s="41" t="s">
        <v>2953</v>
      </c>
      <c r="O1243" s="41" t="s">
        <v>131</v>
      </c>
      <c r="P1243" s="43" t="s">
        <v>47</v>
      </c>
      <c r="Q1243" s="43" t="s">
        <v>3420</v>
      </c>
      <c r="R1243" s="41">
        <v>13000000</v>
      </c>
      <c r="S1243" s="41">
        <v>13000000</v>
      </c>
      <c r="T1243" s="41">
        <v>13000000</v>
      </c>
      <c r="U1243" s="41">
        <v>13000000</v>
      </c>
      <c r="V1243" s="41">
        <v>11541961.9</v>
      </c>
      <c r="W1243" s="41">
        <v>11541961.9</v>
      </c>
      <c r="X1243" s="41">
        <v>11541961.9</v>
      </c>
      <c r="Y1243" s="44">
        <f t="shared" si="19"/>
        <v>88.784322307692307</v>
      </c>
      <c r="Z1243" s="43">
        <v>0</v>
      </c>
      <c r="AA1243" s="43" t="s">
        <v>2218</v>
      </c>
      <c r="AB1243" s="37">
        <v>0</v>
      </c>
      <c r="AC1243" s="44">
        <v>0</v>
      </c>
      <c r="AD1243" s="44">
        <v>100</v>
      </c>
      <c r="AE1243" s="45" t="s">
        <v>3867</v>
      </c>
      <c r="AF1243" s="13"/>
    </row>
    <row r="1244" spans="2:32" ht="62.25" x14ac:dyDescent="0.5">
      <c r="B1244" s="13"/>
      <c r="C1244" s="39" t="s">
        <v>3868</v>
      </c>
      <c r="D1244" s="39" t="s">
        <v>3869</v>
      </c>
      <c r="E1244" s="40" t="s">
        <v>55</v>
      </c>
      <c r="F1244" s="40" t="s">
        <v>1</v>
      </c>
      <c r="G1244" s="40" t="s">
        <v>144</v>
      </c>
      <c r="H1244" s="41" t="s">
        <v>70</v>
      </c>
      <c r="I1244" s="41" t="s">
        <v>43</v>
      </c>
      <c r="J1244" s="42" t="s">
        <v>41</v>
      </c>
      <c r="K1244" s="41" t="s">
        <v>42</v>
      </c>
      <c r="L1244" s="43" t="s">
        <v>43</v>
      </c>
      <c r="M1244" s="41" t="s">
        <v>44</v>
      </c>
      <c r="N1244" s="41" t="s">
        <v>3539</v>
      </c>
      <c r="O1244" s="41" t="s">
        <v>100</v>
      </c>
      <c r="P1244" s="43" t="s">
        <v>47</v>
      </c>
      <c r="Q1244" s="43" t="s">
        <v>577</v>
      </c>
      <c r="R1244" s="41">
        <v>154088.82999999999</v>
      </c>
      <c r="S1244" s="41">
        <v>196791.55</v>
      </c>
      <c r="T1244" s="41">
        <v>196791.55</v>
      </c>
      <c r="U1244" s="41">
        <v>196791.55</v>
      </c>
      <c r="V1244" s="41">
        <v>196791.55</v>
      </c>
      <c r="W1244" s="41">
        <v>196791.55</v>
      </c>
      <c r="X1244" s="41">
        <v>196791.55</v>
      </c>
      <c r="Y1244" s="44">
        <f t="shared" si="19"/>
        <v>100</v>
      </c>
      <c r="Z1244" s="43">
        <v>0</v>
      </c>
      <c r="AA1244" s="43" t="s">
        <v>2218</v>
      </c>
      <c r="AB1244" s="37">
        <v>0</v>
      </c>
      <c r="AC1244" s="44">
        <v>0</v>
      </c>
      <c r="AD1244" s="44">
        <v>100</v>
      </c>
      <c r="AE1244" s="45" t="s">
        <v>3870</v>
      </c>
      <c r="AF1244" s="13"/>
    </row>
    <row r="1245" spans="2:32" ht="62.25" x14ac:dyDescent="0.5">
      <c r="B1245" s="13"/>
      <c r="C1245" s="39" t="s">
        <v>3871</v>
      </c>
      <c r="D1245" s="39" t="s">
        <v>3872</v>
      </c>
      <c r="E1245" s="40" t="s">
        <v>3873</v>
      </c>
      <c r="F1245" s="40" t="s">
        <v>1</v>
      </c>
      <c r="G1245" s="40" t="s">
        <v>1562</v>
      </c>
      <c r="H1245" s="41" t="s">
        <v>3874</v>
      </c>
      <c r="I1245" s="41" t="s">
        <v>40</v>
      </c>
      <c r="J1245" s="42" t="s">
        <v>41</v>
      </c>
      <c r="K1245" s="41" t="s">
        <v>42</v>
      </c>
      <c r="L1245" s="43" t="s">
        <v>43</v>
      </c>
      <c r="M1245" s="41" t="s">
        <v>44</v>
      </c>
      <c r="N1245" s="41" t="s">
        <v>1563</v>
      </c>
      <c r="O1245" s="41" t="s">
        <v>146</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3.75" x14ac:dyDescent="0.5">
      <c r="B1246" s="13"/>
      <c r="C1246" s="39" t="s">
        <v>3875</v>
      </c>
      <c r="D1246" s="39" t="s">
        <v>3876</v>
      </c>
      <c r="E1246" s="40" t="s">
        <v>3877</v>
      </c>
      <c r="F1246" s="40" t="s">
        <v>1</v>
      </c>
      <c r="G1246" s="40" t="s">
        <v>1562</v>
      </c>
      <c r="H1246" s="41" t="s">
        <v>3874</v>
      </c>
      <c r="I1246" s="41" t="s">
        <v>40</v>
      </c>
      <c r="J1246" s="42" t="s">
        <v>41</v>
      </c>
      <c r="K1246" s="41" t="s">
        <v>42</v>
      </c>
      <c r="L1246" s="43" t="s">
        <v>43</v>
      </c>
      <c r="M1246" s="41" t="s">
        <v>44</v>
      </c>
      <c r="N1246" s="41" t="s">
        <v>1563</v>
      </c>
      <c r="O1246" s="41" t="s">
        <v>146</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2.25" x14ac:dyDescent="0.5">
      <c r="B1247" s="13"/>
      <c r="C1247" s="39" t="s">
        <v>3878</v>
      </c>
      <c r="D1247" s="39" t="s">
        <v>3879</v>
      </c>
      <c r="E1247" s="40" t="s">
        <v>3880</v>
      </c>
      <c r="F1247" s="40" t="s">
        <v>1</v>
      </c>
      <c r="G1247" s="40" t="s">
        <v>1562</v>
      </c>
      <c r="H1247" s="41" t="s">
        <v>3881</v>
      </c>
      <c r="I1247" s="41" t="s">
        <v>40</v>
      </c>
      <c r="J1247" s="42" t="s">
        <v>41</v>
      </c>
      <c r="K1247" s="41" t="s">
        <v>42</v>
      </c>
      <c r="L1247" s="43" t="s">
        <v>43</v>
      </c>
      <c r="M1247" s="41" t="s">
        <v>44</v>
      </c>
      <c r="N1247" s="41" t="s">
        <v>1563</v>
      </c>
      <c r="O1247" s="41" t="s">
        <v>146</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2.25" x14ac:dyDescent="0.5">
      <c r="B1248" s="13"/>
      <c r="C1248" s="39" t="s">
        <v>3882</v>
      </c>
      <c r="D1248" s="39" t="s">
        <v>3883</v>
      </c>
      <c r="E1248" s="40" t="s">
        <v>3884</v>
      </c>
      <c r="F1248" s="40" t="s">
        <v>1</v>
      </c>
      <c r="G1248" s="40" t="s">
        <v>1562</v>
      </c>
      <c r="H1248" s="41" t="s">
        <v>3778</v>
      </c>
      <c r="I1248" s="41" t="s">
        <v>40</v>
      </c>
      <c r="J1248" s="42" t="s">
        <v>41</v>
      </c>
      <c r="K1248" s="41" t="s">
        <v>42</v>
      </c>
      <c r="L1248" s="43" t="s">
        <v>43</v>
      </c>
      <c r="M1248" s="41" t="s">
        <v>44</v>
      </c>
      <c r="N1248" s="41" t="s">
        <v>3885</v>
      </c>
      <c r="O1248" s="41" t="s">
        <v>498</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2.25" x14ac:dyDescent="0.5">
      <c r="B1249" s="13"/>
      <c r="C1249" s="39" t="s">
        <v>3886</v>
      </c>
      <c r="D1249" s="39" t="s">
        <v>3887</v>
      </c>
      <c r="E1249" s="40" t="s">
        <v>3888</v>
      </c>
      <c r="F1249" s="40" t="s">
        <v>1</v>
      </c>
      <c r="G1249" s="40" t="s">
        <v>1562</v>
      </c>
      <c r="H1249" s="41" t="s">
        <v>3881</v>
      </c>
      <c r="I1249" s="41" t="s">
        <v>40</v>
      </c>
      <c r="J1249" s="42" t="s">
        <v>41</v>
      </c>
      <c r="K1249" s="41" t="s">
        <v>42</v>
      </c>
      <c r="L1249" s="43" t="s">
        <v>43</v>
      </c>
      <c r="M1249" s="41" t="s">
        <v>44</v>
      </c>
      <c r="N1249" s="41" t="s">
        <v>1563</v>
      </c>
      <c r="O1249" s="41" t="s">
        <v>498</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2.25" x14ac:dyDescent="0.5">
      <c r="B1250" s="13"/>
      <c r="C1250" s="39" t="s">
        <v>3889</v>
      </c>
      <c r="D1250" s="39" t="s">
        <v>3890</v>
      </c>
      <c r="E1250" s="40" t="s">
        <v>3891</v>
      </c>
      <c r="F1250" s="40" t="s">
        <v>1</v>
      </c>
      <c r="G1250" s="40" t="s">
        <v>1562</v>
      </c>
      <c r="H1250" s="41" t="s">
        <v>3881</v>
      </c>
      <c r="I1250" s="41" t="s">
        <v>40</v>
      </c>
      <c r="J1250" s="42" t="s">
        <v>41</v>
      </c>
      <c r="K1250" s="41" t="s">
        <v>42</v>
      </c>
      <c r="L1250" s="43" t="s">
        <v>43</v>
      </c>
      <c r="M1250" s="41" t="s">
        <v>44</v>
      </c>
      <c r="N1250" s="41" t="s">
        <v>1563</v>
      </c>
      <c r="O1250" s="41" t="s">
        <v>498</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2.25" x14ac:dyDescent="0.5">
      <c r="B1251" s="13"/>
      <c r="C1251" s="39" t="s">
        <v>3892</v>
      </c>
      <c r="D1251" s="39" t="s">
        <v>3893</v>
      </c>
      <c r="E1251" s="40" t="s">
        <v>3894</v>
      </c>
      <c r="F1251" s="40" t="s">
        <v>1</v>
      </c>
      <c r="G1251" s="40" t="s">
        <v>1562</v>
      </c>
      <c r="H1251" s="41" t="s">
        <v>3895</v>
      </c>
      <c r="I1251" s="41" t="s">
        <v>40</v>
      </c>
      <c r="J1251" s="42" t="s">
        <v>41</v>
      </c>
      <c r="K1251" s="41" t="s">
        <v>42</v>
      </c>
      <c r="L1251" s="43" t="s">
        <v>43</v>
      </c>
      <c r="M1251" s="41" t="s">
        <v>44</v>
      </c>
      <c r="N1251" s="41" t="s">
        <v>1563</v>
      </c>
      <c r="O1251" s="41" t="s">
        <v>498</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2.25" x14ac:dyDescent="0.5">
      <c r="B1252" s="13"/>
      <c r="C1252" s="39" t="s">
        <v>3896</v>
      </c>
      <c r="D1252" s="39" t="s">
        <v>3897</v>
      </c>
      <c r="E1252" s="40" t="s">
        <v>3898</v>
      </c>
      <c r="F1252" s="40" t="s">
        <v>1</v>
      </c>
      <c r="G1252" s="40" t="s">
        <v>1562</v>
      </c>
      <c r="H1252" s="41" t="s">
        <v>3895</v>
      </c>
      <c r="I1252" s="41" t="s">
        <v>40</v>
      </c>
      <c r="J1252" s="42" t="s">
        <v>41</v>
      </c>
      <c r="K1252" s="41" t="s">
        <v>42</v>
      </c>
      <c r="L1252" s="43" t="s">
        <v>43</v>
      </c>
      <c r="M1252" s="41" t="s">
        <v>44</v>
      </c>
      <c r="N1252" s="41" t="s">
        <v>1563</v>
      </c>
      <c r="O1252" s="41" t="s">
        <v>498</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2.25" x14ac:dyDescent="0.5">
      <c r="B1253" s="13"/>
      <c r="C1253" s="39" t="s">
        <v>3899</v>
      </c>
      <c r="D1253" s="39" t="s">
        <v>3900</v>
      </c>
      <c r="E1253" s="40" t="s">
        <v>3901</v>
      </c>
      <c r="F1253" s="40" t="s">
        <v>1</v>
      </c>
      <c r="G1253" s="40" t="s">
        <v>1562</v>
      </c>
      <c r="H1253" s="41" t="s">
        <v>3902</v>
      </c>
      <c r="I1253" s="41" t="s">
        <v>40</v>
      </c>
      <c r="J1253" s="42" t="s">
        <v>41</v>
      </c>
      <c r="K1253" s="41" t="s">
        <v>57</v>
      </c>
      <c r="L1253" s="43" t="s">
        <v>43</v>
      </c>
      <c r="M1253" s="41" t="s">
        <v>44</v>
      </c>
      <c r="N1253" s="41" t="s">
        <v>1563</v>
      </c>
      <c r="O1253" s="41" t="s">
        <v>59</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2.25" x14ac:dyDescent="0.5">
      <c r="B1254" s="13"/>
      <c r="C1254" s="39" t="s">
        <v>3903</v>
      </c>
      <c r="D1254" s="39" t="s">
        <v>3904</v>
      </c>
      <c r="E1254" s="40" t="s">
        <v>3905</v>
      </c>
      <c r="F1254" s="40" t="s">
        <v>1</v>
      </c>
      <c r="G1254" s="40" t="s">
        <v>1562</v>
      </c>
      <c r="H1254" s="41" t="s">
        <v>3906</v>
      </c>
      <c r="I1254" s="41" t="s">
        <v>40</v>
      </c>
      <c r="J1254" s="42" t="s">
        <v>41</v>
      </c>
      <c r="K1254" s="41" t="s">
        <v>57</v>
      </c>
      <c r="L1254" s="43" t="s">
        <v>43</v>
      </c>
      <c r="M1254" s="41" t="s">
        <v>44</v>
      </c>
      <c r="N1254" s="41" t="s">
        <v>1563</v>
      </c>
      <c r="O1254" s="41" t="s">
        <v>46</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2.25" x14ac:dyDescent="0.5">
      <c r="B1255" s="13"/>
      <c r="C1255" s="39" t="s">
        <v>3907</v>
      </c>
      <c r="D1255" s="39" t="s">
        <v>3908</v>
      </c>
      <c r="E1255" s="40" t="s">
        <v>3909</v>
      </c>
      <c r="F1255" s="40" t="s">
        <v>1</v>
      </c>
      <c r="G1255" s="40" t="s">
        <v>1562</v>
      </c>
      <c r="H1255" s="41" t="s">
        <v>3910</v>
      </c>
      <c r="I1255" s="41" t="s">
        <v>40</v>
      </c>
      <c r="J1255" s="42" t="s">
        <v>41</v>
      </c>
      <c r="K1255" s="41" t="s">
        <v>42</v>
      </c>
      <c r="L1255" s="43" t="s">
        <v>43</v>
      </c>
      <c r="M1255" s="41" t="s">
        <v>44</v>
      </c>
      <c r="N1255" s="41" t="s">
        <v>1563</v>
      </c>
      <c r="O1255" s="41" t="s">
        <v>100</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2.25" x14ac:dyDescent="0.5">
      <c r="B1256" s="13"/>
      <c r="C1256" s="39" t="s">
        <v>3911</v>
      </c>
      <c r="D1256" s="39" t="s">
        <v>3912</v>
      </c>
      <c r="E1256" s="40" t="s">
        <v>3913</v>
      </c>
      <c r="F1256" s="40" t="s">
        <v>1</v>
      </c>
      <c r="G1256" s="40" t="s">
        <v>1562</v>
      </c>
      <c r="H1256" s="41" t="s">
        <v>3914</v>
      </c>
      <c r="I1256" s="41" t="s">
        <v>40</v>
      </c>
      <c r="J1256" s="42" t="s">
        <v>41</v>
      </c>
      <c r="K1256" s="41" t="s">
        <v>42</v>
      </c>
      <c r="L1256" s="43" t="s">
        <v>43</v>
      </c>
      <c r="M1256" s="41" t="s">
        <v>44</v>
      </c>
      <c r="N1256" s="41" t="s">
        <v>1563</v>
      </c>
      <c r="O1256" s="41" t="s">
        <v>59</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2.25" x14ac:dyDescent="0.5">
      <c r="B1257" s="13"/>
      <c r="C1257" s="39" t="s">
        <v>3915</v>
      </c>
      <c r="D1257" s="39" t="s">
        <v>3916</v>
      </c>
      <c r="E1257" s="40" t="s">
        <v>3917</v>
      </c>
      <c r="F1257" s="40" t="s">
        <v>1</v>
      </c>
      <c r="G1257" s="40" t="s">
        <v>1562</v>
      </c>
      <c r="H1257" s="41" t="s">
        <v>3918</v>
      </c>
      <c r="I1257" s="41" t="s">
        <v>40</v>
      </c>
      <c r="J1257" s="42" t="s">
        <v>41</v>
      </c>
      <c r="K1257" s="41" t="s">
        <v>42</v>
      </c>
      <c r="L1257" s="43" t="s">
        <v>43</v>
      </c>
      <c r="M1257" s="41" t="s">
        <v>44</v>
      </c>
      <c r="N1257" s="41" t="s">
        <v>1563</v>
      </c>
      <c r="O1257" s="41" t="s">
        <v>146</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2.25" x14ac:dyDescent="0.5">
      <c r="B1258" s="13"/>
      <c r="C1258" s="39" t="s">
        <v>3919</v>
      </c>
      <c r="D1258" s="39" t="s">
        <v>3920</v>
      </c>
      <c r="E1258" s="40" t="s">
        <v>3921</v>
      </c>
      <c r="F1258" s="40" t="s">
        <v>1</v>
      </c>
      <c r="G1258" s="40" t="s">
        <v>1562</v>
      </c>
      <c r="H1258" s="41" t="s">
        <v>1889</v>
      </c>
      <c r="I1258" s="41" t="s">
        <v>40</v>
      </c>
      <c r="J1258" s="42" t="s">
        <v>41</v>
      </c>
      <c r="K1258" s="41" t="s">
        <v>42</v>
      </c>
      <c r="L1258" s="43" t="s">
        <v>43</v>
      </c>
      <c r="M1258" s="41" t="s">
        <v>44</v>
      </c>
      <c r="N1258" s="41" t="s">
        <v>1563</v>
      </c>
      <c r="O1258" s="41" t="s">
        <v>100</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2.25" x14ac:dyDescent="0.5">
      <c r="B1259" s="13"/>
      <c r="C1259" s="39" t="s">
        <v>3922</v>
      </c>
      <c r="D1259" s="39" t="s">
        <v>3920</v>
      </c>
      <c r="E1259" s="40" t="s">
        <v>3923</v>
      </c>
      <c r="F1259" s="40" t="s">
        <v>1</v>
      </c>
      <c r="G1259" s="40" t="s">
        <v>1562</v>
      </c>
      <c r="H1259" s="41" t="s">
        <v>3767</v>
      </c>
      <c r="I1259" s="41" t="s">
        <v>40</v>
      </c>
      <c r="J1259" s="42" t="s">
        <v>41</v>
      </c>
      <c r="K1259" s="41" t="s">
        <v>42</v>
      </c>
      <c r="L1259" s="43" t="s">
        <v>43</v>
      </c>
      <c r="M1259" s="41" t="s">
        <v>44</v>
      </c>
      <c r="N1259" s="41" t="s">
        <v>1563</v>
      </c>
      <c r="O1259" s="41" t="s">
        <v>100</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2.25" x14ac:dyDescent="0.5">
      <c r="B1260" s="13"/>
      <c r="C1260" s="39" t="s">
        <v>3924</v>
      </c>
      <c r="D1260" s="39" t="s">
        <v>3925</v>
      </c>
      <c r="E1260" s="40" t="s">
        <v>3926</v>
      </c>
      <c r="F1260" s="40" t="s">
        <v>1</v>
      </c>
      <c r="G1260" s="40" t="s">
        <v>1562</v>
      </c>
      <c r="H1260" s="41" t="s">
        <v>1562</v>
      </c>
      <c r="I1260" s="41" t="s">
        <v>52</v>
      </c>
      <c r="J1260" s="42" t="s">
        <v>41</v>
      </c>
      <c r="K1260" s="41" t="s">
        <v>42</v>
      </c>
      <c r="L1260" s="43" t="s">
        <v>43</v>
      </c>
      <c r="M1260" s="41" t="s">
        <v>44</v>
      </c>
      <c r="N1260" s="41" t="s">
        <v>1563</v>
      </c>
      <c r="O1260" s="41" t="s">
        <v>100</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2.25" x14ac:dyDescent="0.5">
      <c r="B1261" s="13"/>
      <c r="C1261" s="39" t="s">
        <v>3927</v>
      </c>
      <c r="D1261" s="39" t="s">
        <v>3928</v>
      </c>
      <c r="E1261" s="40" t="s">
        <v>3929</v>
      </c>
      <c r="F1261" s="40" t="s">
        <v>1</v>
      </c>
      <c r="G1261" s="40" t="s">
        <v>1562</v>
      </c>
      <c r="H1261" s="41" t="s">
        <v>3914</v>
      </c>
      <c r="I1261" s="41" t="s">
        <v>40</v>
      </c>
      <c r="J1261" s="42" t="s">
        <v>41</v>
      </c>
      <c r="K1261" s="41" t="s">
        <v>42</v>
      </c>
      <c r="L1261" s="43" t="s">
        <v>43</v>
      </c>
      <c r="M1261" s="41" t="s">
        <v>44</v>
      </c>
      <c r="N1261" s="41" t="s">
        <v>1563</v>
      </c>
      <c r="O1261" s="41" t="s">
        <v>551</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2.25" x14ac:dyDescent="0.5">
      <c r="B1262" s="13"/>
      <c r="C1262" s="39" t="s">
        <v>3930</v>
      </c>
      <c r="D1262" s="39" t="s">
        <v>3931</v>
      </c>
      <c r="E1262" s="40" t="s">
        <v>3932</v>
      </c>
      <c r="F1262" s="40" t="s">
        <v>1</v>
      </c>
      <c r="G1262" s="40" t="s">
        <v>1562</v>
      </c>
      <c r="H1262" s="41" t="s">
        <v>1562</v>
      </c>
      <c r="I1262" s="41" t="s">
        <v>52</v>
      </c>
      <c r="J1262" s="42" t="s">
        <v>41</v>
      </c>
      <c r="K1262" s="41" t="s">
        <v>42</v>
      </c>
      <c r="L1262" s="43" t="s">
        <v>43</v>
      </c>
      <c r="M1262" s="41" t="s">
        <v>44</v>
      </c>
      <c r="N1262" s="41" t="s">
        <v>1563</v>
      </c>
      <c r="O1262" s="41" t="s">
        <v>100</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2.25" x14ac:dyDescent="0.5">
      <c r="B1263" s="13"/>
      <c r="C1263" s="39" t="s">
        <v>3933</v>
      </c>
      <c r="D1263" s="39" t="s">
        <v>3934</v>
      </c>
      <c r="E1263" s="40" t="s">
        <v>3935</v>
      </c>
      <c r="F1263" s="40" t="s">
        <v>1</v>
      </c>
      <c r="G1263" s="40" t="s">
        <v>1562</v>
      </c>
      <c r="H1263" s="41" t="s">
        <v>3881</v>
      </c>
      <c r="I1263" s="41" t="s">
        <v>40</v>
      </c>
      <c r="J1263" s="42" t="s">
        <v>41</v>
      </c>
      <c r="K1263" s="41" t="s">
        <v>42</v>
      </c>
      <c r="L1263" s="43" t="s">
        <v>43</v>
      </c>
      <c r="M1263" s="41" t="s">
        <v>44</v>
      </c>
      <c r="N1263" s="41" t="s">
        <v>1563</v>
      </c>
      <c r="O1263" s="41" t="s">
        <v>146</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2.25" x14ac:dyDescent="0.5">
      <c r="B1264" s="13"/>
      <c r="C1264" s="39" t="s">
        <v>3936</v>
      </c>
      <c r="D1264" s="39" t="s">
        <v>3937</v>
      </c>
      <c r="E1264" s="40" t="s">
        <v>3938</v>
      </c>
      <c r="F1264" s="40" t="s">
        <v>1</v>
      </c>
      <c r="G1264" s="40" t="s">
        <v>1562</v>
      </c>
      <c r="H1264" s="41" t="s">
        <v>3939</v>
      </c>
      <c r="I1264" s="41" t="s">
        <v>40</v>
      </c>
      <c r="J1264" s="42" t="s">
        <v>41</v>
      </c>
      <c r="K1264" s="41" t="s">
        <v>42</v>
      </c>
      <c r="L1264" s="43" t="s">
        <v>43</v>
      </c>
      <c r="M1264" s="41" t="s">
        <v>44</v>
      </c>
      <c r="N1264" s="41" t="s">
        <v>1563</v>
      </c>
      <c r="O1264" s="41" t="s">
        <v>146</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2.25" x14ac:dyDescent="0.5">
      <c r="B1265" s="13"/>
      <c r="C1265" s="39" t="s">
        <v>3940</v>
      </c>
      <c r="D1265" s="39" t="s">
        <v>3941</v>
      </c>
      <c r="E1265" s="40" t="s">
        <v>3942</v>
      </c>
      <c r="F1265" s="40" t="s">
        <v>1</v>
      </c>
      <c r="G1265" s="40" t="s">
        <v>1562</v>
      </c>
      <c r="H1265" s="41" t="s">
        <v>70</v>
      </c>
      <c r="I1265" s="41" t="s">
        <v>43</v>
      </c>
      <c r="J1265" s="42" t="s">
        <v>41</v>
      </c>
      <c r="K1265" s="41" t="s">
        <v>42</v>
      </c>
      <c r="L1265" s="43" t="s">
        <v>43</v>
      </c>
      <c r="M1265" s="41" t="s">
        <v>44</v>
      </c>
      <c r="N1265" s="41" t="s">
        <v>1563</v>
      </c>
      <c r="O1265" s="41" t="s">
        <v>551</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2.25" x14ac:dyDescent="0.5">
      <c r="B1266" s="13"/>
      <c r="C1266" s="39" t="s">
        <v>3943</v>
      </c>
      <c r="D1266" s="39" t="s">
        <v>3944</v>
      </c>
      <c r="E1266" s="40" t="s">
        <v>3945</v>
      </c>
      <c r="F1266" s="40" t="s">
        <v>1</v>
      </c>
      <c r="G1266" s="40" t="s">
        <v>1562</v>
      </c>
      <c r="H1266" s="41" t="s">
        <v>3881</v>
      </c>
      <c r="I1266" s="41" t="s">
        <v>40</v>
      </c>
      <c r="J1266" s="42" t="s">
        <v>41</v>
      </c>
      <c r="K1266" s="41" t="s">
        <v>42</v>
      </c>
      <c r="L1266" s="43" t="s">
        <v>43</v>
      </c>
      <c r="M1266" s="41" t="s">
        <v>44</v>
      </c>
      <c r="N1266" s="41" t="s">
        <v>1563</v>
      </c>
      <c r="O1266" s="41" t="s">
        <v>498</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2.25" x14ac:dyDescent="0.5">
      <c r="B1267" s="13"/>
      <c r="C1267" s="39" t="s">
        <v>3946</v>
      </c>
      <c r="D1267" s="39" t="s">
        <v>3947</v>
      </c>
      <c r="E1267" s="40" t="s">
        <v>3948</v>
      </c>
      <c r="F1267" s="40" t="s">
        <v>1</v>
      </c>
      <c r="G1267" s="40" t="s">
        <v>1562</v>
      </c>
      <c r="H1267" s="41" t="s">
        <v>3895</v>
      </c>
      <c r="I1267" s="41" t="s">
        <v>40</v>
      </c>
      <c r="J1267" s="42" t="s">
        <v>41</v>
      </c>
      <c r="K1267" s="41" t="s">
        <v>42</v>
      </c>
      <c r="L1267" s="43" t="s">
        <v>43</v>
      </c>
      <c r="M1267" s="41" t="s">
        <v>44</v>
      </c>
      <c r="N1267" s="41" t="s">
        <v>1563</v>
      </c>
      <c r="O1267" s="41" t="s">
        <v>498</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2.25" x14ac:dyDescent="0.5">
      <c r="B1268" s="13"/>
      <c r="C1268" s="39" t="s">
        <v>3949</v>
      </c>
      <c r="D1268" s="39" t="s">
        <v>3950</v>
      </c>
      <c r="E1268" s="40" t="s">
        <v>3951</v>
      </c>
      <c r="F1268" s="40" t="s">
        <v>1</v>
      </c>
      <c r="G1268" s="40" t="s">
        <v>1562</v>
      </c>
      <c r="H1268" s="41" t="s">
        <v>70</v>
      </c>
      <c r="I1268" s="41" t="s">
        <v>43</v>
      </c>
      <c r="J1268" s="42" t="s">
        <v>41</v>
      </c>
      <c r="K1268" s="41" t="s">
        <v>42</v>
      </c>
      <c r="L1268" s="43" t="s">
        <v>43</v>
      </c>
      <c r="M1268" s="41" t="s">
        <v>44</v>
      </c>
      <c r="N1268" s="41" t="s">
        <v>1563</v>
      </c>
      <c r="O1268" s="41" t="s">
        <v>498</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2.25" x14ac:dyDescent="0.5">
      <c r="B1269" s="13"/>
      <c r="C1269" s="39" t="s">
        <v>3952</v>
      </c>
      <c r="D1269" s="39" t="s">
        <v>3953</v>
      </c>
      <c r="E1269" s="40" t="s">
        <v>3954</v>
      </c>
      <c r="F1269" s="40" t="s">
        <v>1</v>
      </c>
      <c r="G1269" s="40" t="s">
        <v>1562</v>
      </c>
      <c r="H1269" s="41" t="s">
        <v>3914</v>
      </c>
      <c r="I1269" s="41" t="s">
        <v>40</v>
      </c>
      <c r="J1269" s="42" t="s">
        <v>41</v>
      </c>
      <c r="K1269" s="41" t="s">
        <v>42</v>
      </c>
      <c r="L1269" s="43" t="s">
        <v>43</v>
      </c>
      <c r="M1269" s="41" t="s">
        <v>44</v>
      </c>
      <c r="N1269" s="41" t="s">
        <v>1563</v>
      </c>
      <c r="O1269" s="41" t="s">
        <v>498</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2.25" x14ac:dyDescent="0.5">
      <c r="B1270" s="13"/>
      <c r="C1270" s="39" t="s">
        <v>3955</v>
      </c>
      <c r="D1270" s="39" t="s">
        <v>3956</v>
      </c>
      <c r="E1270" s="40" t="s">
        <v>3957</v>
      </c>
      <c r="F1270" s="40" t="s">
        <v>1</v>
      </c>
      <c r="G1270" s="40" t="s">
        <v>69</v>
      </c>
      <c r="H1270" s="41" t="s">
        <v>69</v>
      </c>
      <c r="I1270" s="41" t="s">
        <v>52</v>
      </c>
      <c r="J1270" s="42" t="s">
        <v>41</v>
      </c>
      <c r="K1270" s="41" t="s">
        <v>3958</v>
      </c>
      <c r="L1270" s="43" t="s">
        <v>43</v>
      </c>
      <c r="M1270" s="41" t="s">
        <v>44</v>
      </c>
      <c r="N1270" s="41" t="s">
        <v>2344</v>
      </c>
      <c r="O1270" s="41" t="s">
        <v>146</v>
      </c>
      <c r="P1270" s="43" t="s">
        <v>47</v>
      </c>
      <c r="Q1270" s="43" t="s">
        <v>3420</v>
      </c>
      <c r="R1270" s="41">
        <v>700000</v>
      </c>
      <c r="S1270" s="41">
        <v>498787.85</v>
      </c>
      <c r="T1270" s="41">
        <v>498787.85</v>
      </c>
      <c r="U1270" s="41">
        <v>498787.85</v>
      </c>
      <c r="V1270" s="41">
        <v>213131.85</v>
      </c>
      <c r="W1270" s="41">
        <v>213131.85</v>
      </c>
      <c r="X1270" s="41">
        <v>213131.85</v>
      </c>
      <c r="Y1270" s="44">
        <f t="shared" si="19"/>
        <v>42.72996024261618</v>
      </c>
      <c r="Z1270" s="43">
        <v>0</v>
      </c>
      <c r="AA1270" s="43" t="s">
        <v>2218</v>
      </c>
      <c r="AB1270" s="37">
        <v>737</v>
      </c>
      <c r="AC1270" s="44">
        <v>0</v>
      </c>
      <c r="AD1270" s="44">
        <v>77.09</v>
      </c>
      <c r="AE1270" s="45" t="s">
        <v>3432</v>
      </c>
      <c r="AF1270" s="13"/>
    </row>
    <row r="1271" spans="2:32" ht="62.25" x14ac:dyDescent="0.5">
      <c r="B1271" s="13"/>
      <c r="C1271" s="39" t="s">
        <v>3959</v>
      </c>
      <c r="D1271" s="39" t="s">
        <v>3960</v>
      </c>
      <c r="E1271" s="40" t="s">
        <v>3961</v>
      </c>
      <c r="F1271" s="40" t="s">
        <v>1</v>
      </c>
      <c r="G1271" s="40" t="s">
        <v>833</v>
      </c>
      <c r="H1271" s="41" t="s">
        <v>833</v>
      </c>
      <c r="I1271" s="41" t="s">
        <v>52</v>
      </c>
      <c r="J1271" s="42" t="s">
        <v>41</v>
      </c>
      <c r="K1271" s="41" t="s">
        <v>3958</v>
      </c>
      <c r="L1271" s="43" t="s">
        <v>43</v>
      </c>
      <c r="M1271" s="41" t="s">
        <v>44</v>
      </c>
      <c r="N1271" s="41" t="s">
        <v>2344</v>
      </c>
      <c r="O1271" s="41" t="s">
        <v>146</v>
      </c>
      <c r="P1271" s="43" t="s">
        <v>47</v>
      </c>
      <c r="Q1271" s="43" t="s">
        <v>3420</v>
      </c>
      <c r="R1271" s="41">
        <v>1100000</v>
      </c>
      <c r="S1271" s="41">
        <v>1255111.17</v>
      </c>
      <c r="T1271" s="41">
        <v>1255111.17</v>
      </c>
      <c r="U1271" s="41">
        <v>1255111.17</v>
      </c>
      <c r="V1271" s="41">
        <v>1059060.57</v>
      </c>
      <c r="W1271" s="41">
        <v>1059060.57</v>
      </c>
      <c r="X1271" s="41">
        <v>1059060.57</v>
      </c>
      <c r="Y1271" s="44">
        <f t="shared" si="19"/>
        <v>84.379821908524661</v>
      </c>
      <c r="Z1271" s="43">
        <v>0</v>
      </c>
      <c r="AA1271" s="43" t="s">
        <v>2218</v>
      </c>
      <c r="AB1271" s="37">
        <v>651</v>
      </c>
      <c r="AC1271" s="44">
        <v>0</v>
      </c>
      <c r="AD1271" s="44">
        <v>85</v>
      </c>
      <c r="AE1271" s="45" t="s">
        <v>3432</v>
      </c>
      <c r="AF1271" s="13"/>
    </row>
    <row r="1272" spans="2:32" ht="62.25" x14ac:dyDescent="0.5">
      <c r="B1272" s="13"/>
      <c r="C1272" s="39" t="s">
        <v>3962</v>
      </c>
      <c r="D1272" s="39" t="s">
        <v>3963</v>
      </c>
      <c r="E1272" s="40" t="s">
        <v>3964</v>
      </c>
      <c r="F1272" s="40" t="s">
        <v>1</v>
      </c>
      <c r="G1272" s="40" t="s">
        <v>992</v>
      </c>
      <c r="H1272" s="41" t="s">
        <v>992</v>
      </c>
      <c r="I1272" s="41" t="s">
        <v>52</v>
      </c>
      <c r="J1272" s="42" t="s">
        <v>41</v>
      </c>
      <c r="K1272" s="41" t="s">
        <v>3958</v>
      </c>
      <c r="L1272" s="43" t="s">
        <v>43</v>
      </c>
      <c r="M1272" s="41" t="s">
        <v>44</v>
      </c>
      <c r="N1272" s="41" t="s">
        <v>2344</v>
      </c>
      <c r="O1272" s="41" t="s">
        <v>146</v>
      </c>
      <c r="P1272" s="43" t="s">
        <v>47</v>
      </c>
      <c r="Q1272" s="43" t="s">
        <v>3420</v>
      </c>
      <c r="R1272" s="41">
        <v>3000000</v>
      </c>
      <c r="S1272" s="41">
        <v>3000000</v>
      </c>
      <c r="T1272" s="41">
        <v>3000000</v>
      </c>
      <c r="U1272" s="41">
        <v>3000000</v>
      </c>
      <c r="V1272" s="41">
        <v>3000000</v>
      </c>
      <c r="W1272" s="41">
        <v>3000000</v>
      </c>
      <c r="X1272" s="41">
        <v>3000000</v>
      </c>
      <c r="Y1272" s="44">
        <f t="shared" si="19"/>
        <v>100</v>
      </c>
      <c r="Z1272" s="43">
        <v>0</v>
      </c>
      <c r="AA1272" s="43" t="s">
        <v>2218</v>
      </c>
      <c r="AB1272" s="37">
        <v>0</v>
      </c>
      <c r="AC1272" s="44">
        <v>0</v>
      </c>
      <c r="AD1272" s="44">
        <v>100</v>
      </c>
      <c r="AE1272" s="45" t="s">
        <v>3965</v>
      </c>
      <c r="AF1272" s="13"/>
    </row>
    <row r="1273" spans="2:32" ht="62.25" x14ac:dyDescent="0.5">
      <c r="B1273" s="13"/>
      <c r="C1273" s="39" t="s">
        <v>3966</v>
      </c>
      <c r="D1273" s="39" t="s">
        <v>3967</v>
      </c>
      <c r="E1273" s="40" t="s">
        <v>3968</v>
      </c>
      <c r="F1273" s="40" t="s">
        <v>1</v>
      </c>
      <c r="G1273" s="40" t="s">
        <v>134</v>
      </c>
      <c r="H1273" s="41" t="s">
        <v>134</v>
      </c>
      <c r="I1273" s="41" t="s">
        <v>52</v>
      </c>
      <c r="J1273" s="42" t="s">
        <v>41</v>
      </c>
      <c r="K1273" s="41" t="s">
        <v>42</v>
      </c>
      <c r="L1273" s="43" t="s">
        <v>43</v>
      </c>
      <c r="M1273" s="41" t="s">
        <v>44</v>
      </c>
      <c r="N1273" s="41" t="s">
        <v>71</v>
      </c>
      <c r="O1273" s="41" t="s">
        <v>46</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2.25" x14ac:dyDescent="0.5">
      <c r="B1274" s="13"/>
      <c r="C1274" s="39" t="s">
        <v>3969</v>
      </c>
      <c r="D1274" s="39" t="s">
        <v>3970</v>
      </c>
      <c r="E1274" s="40" t="s">
        <v>55</v>
      </c>
      <c r="F1274" s="40" t="s">
        <v>1</v>
      </c>
      <c r="G1274" s="40" t="s">
        <v>2179</v>
      </c>
      <c r="H1274" s="41" t="s">
        <v>2179</v>
      </c>
      <c r="I1274" s="41" t="s">
        <v>52</v>
      </c>
      <c r="J1274" s="42" t="s">
        <v>41</v>
      </c>
      <c r="K1274" s="41" t="s">
        <v>76</v>
      </c>
      <c r="L1274" s="43" t="s">
        <v>43</v>
      </c>
      <c r="M1274" s="41" t="s">
        <v>44</v>
      </c>
      <c r="N1274" s="41" t="s">
        <v>135</v>
      </c>
      <c r="O1274" s="41" t="s">
        <v>498</v>
      </c>
      <c r="P1274" s="43" t="s">
        <v>47</v>
      </c>
      <c r="Q1274" s="43" t="s">
        <v>3420</v>
      </c>
      <c r="R1274" s="41">
        <v>12500000</v>
      </c>
      <c r="S1274" s="41">
        <v>12500000</v>
      </c>
      <c r="T1274" s="41">
        <v>12500000</v>
      </c>
      <c r="U1274" s="41">
        <v>12500000</v>
      </c>
      <c r="V1274" s="41">
        <v>9826132.9600000009</v>
      </c>
      <c r="W1274" s="41">
        <v>9826132.9600000009</v>
      </c>
      <c r="X1274" s="41">
        <v>9826132.9600000009</v>
      </c>
      <c r="Y1274" s="44">
        <f t="shared" si="19"/>
        <v>78.609063680000006</v>
      </c>
      <c r="Z1274" s="43">
        <v>0</v>
      </c>
      <c r="AA1274" s="43" t="s">
        <v>2218</v>
      </c>
      <c r="AB1274" s="37">
        <v>700000</v>
      </c>
      <c r="AC1274" s="44">
        <v>0</v>
      </c>
      <c r="AD1274" s="44">
        <v>100</v>
      </c>
      <c r="AE1274" s="45" t="s">
        <v>3500</v>
      </c>
      <c r="AF1274" s="13"/>
    </row>
    <row r="1275" spans="2:32" ht="63.75" x14ac:dyDescent="0.5">
      <c r="B1275" s="13"/>
      <c r="C1275" s="39" t="s">
        <v>3971</v>
      </c>
      <c r="D1275" s="39" t="s">
        <v>3972</v>
      </c>
      <c r="E1275" s="40" t="s">
        <v>55</v>
      </c>
      <c r="F1275" s="40" t="s">
        <v>1</v>
      </c>
      <c r="G1275" s="40" t="s">
        <v>1</v>
      </c>
      <c r="H1275" s="41" t="s">
        <v>1</v>
      </c>
      <c r="I1275" s="41" t="s">
        <v>52</v>
      </c>
      <c r="J1275" s="42" t="s">
        <v>92</v>
      </c>
      <c r="K1275" s="41" t="s">
        <v>3499</v>
      </c>
      <c r="L1275" s="43" t="s">
        <v>43</v>
      </c>
      <c r="M1275" s="41" t="s">
        <v>94</v>
      </c>
      <c r="N1275" s="41" t="s">
        <v>135</v>
      </c>
      <c r="O1275" s="41" t="s">
        <v>498</v>
      </c>
      <c r="P1275" s="43" t="s">
        <v>47</v>
      </c>
      <c r="Q1275" s="43" t="s">
        <v>3420</v>
      </c>
      <c r="R1275" s="41">
        <v>15000000</v>
      </c>
      <c r="S1275" s="41">
        <v>15000000</v>
      </c>
      <c r="T1275" s="41">
        <v>15000000</v>
      </c>
      <c r="U1275" s="41">
        <v>15000000</v>
      </c>
      <c r="V1275" s="41">
        <v>14263027.609999999</v>
      </c>
      <c r="W1275" s="41">
        <v>14263027.609999999</v>
      </c>
      <c r="X1275" s="41">
        <v>14263027.609999999</v>
      </c>
      <c r="Y1275" s="44">
        <f t="shared" si="19"/>
        <v>95.086850733333321</v>
      </c>
      <c r="Z1275" s="43">
        <v>0</v>
      </c>
      <c r="AA1275" s="43" t="s">
        <v>2218</v>
      </c>
      <c r="AB1275" s="37">
        <v>0</v>
      </c>
      <c r="AC1275" s="44">
        <v>0</v>
      </c>
      <c r="AD1275" s="44">
        <v>100</v>
      </c>
      <c r="AE1275" s="45" t="s">
        <v>3490</v>
      </c>
      <c r="AF1275" s="13"/>
    </row>
    <row r="1276" spans="2:32" ht="62.25" x14ac:dyDescent="0.5">
      <c r="B1276" s="13"/>
      <c r="C1276" s="39" t="s">
        <v>3973</v>
      </c>
      <c r="D1276" s="39" t="s">
        <v>3974</v>
      </c>
      <c r="E1276" s="40" t="s">
        <v>55</v>
      </c>
      <c r="F1276" s="40" t="s">
        <v>1</v>
      </c>
      <c r="G1276" s="40" t="s">
        <v>2179</v>
      </c>
      <c r="H1276" s="41" t="s">
        <v>70</v>
      </c>
      <c r="I1276" s="41" t="s">
        <v>43</v>
      </c>
      <c r="J1276" s="42" t="s">
        <v>92</v>
      </c>
      <c r="K1276" s="41" t="s">
        <v>3499</v>
      </c>
      <c r="L1276" s="43" t="s">
        <v>43</v>
      </c>
      <c r="M1276" s="41" t="s">
        <v>94</v>
      </c>
      <c r="N1276" s="41" t="s">
        <v>135</v>
      </c>
      <c r="O1276" s="41" t="s">
        <v>498</v>
      </c>
      <c r="P1276" s="43" t="s">
        <v>47</v>
      </c>
      <c r="Q1276" s="43" t="s">
        <v>3420</v>
      </c>
      <c r="R1276" s="41">
        <v>28000000</v>
      </c>
      <c r="S1276" s="41">
        <v>28000000</v>
      </c>
      <c r="T1276" s="41">
        <v>28000000</v>
      </c>
      <c r="U1276" s="41">
        <v>28000000</v>
      </c>
      <c r="V1276" s="41">
        <v>27450980.489999998</v>
      </c>
      <c r="W1276" s="41">
        <v>27450980.489999998</v>
      </c>
      <c r="X1276" s="41">
        <v>27450980.489999998</v>
      </c>
      <c r="Y1276" s="44">
        <f t="shared" si="19"/>
        <v>98.039216035714276</v>
      </c>
      <c r="Z1276" s="43">
        <v>0</v>
      </c>
      <c r="AA1276" s="43" t="s">
        <v>2218</v>
      </c>
      <c r="AB1276" s="37">
        <v>0</v>
      </c>
      <c r="AC1276" s="44">
        <v>0</v>
      </c>
      <c r="AD1276" s="44">
        <v>100</v>
      </c>
      <c r="AE1276" s="45" t="s">
        <v>3490</v>
      </c>
      <c r="AF1276" s="13"/>
    </row>
    <row r="1277" spans="2:32" ht="62.25" x14ac:dyDescent="0.5">
      <c r="B1277" s="13"/>
      <c r="C1277" s="39" t="s">
        <v>3975</v>
      </c>
      <c r="D1277" s="39" t="s">
        <v>3976</v>
      </c>
      <c r="E1277" s="40" t="s">
        <v>55</v>
      </c>
      <c r="F1277" s="40" t="s">
        <v>1</v>
      </c>
      <c r="G1277" s="40" t="s">
        <v>1</v>
      </c>
      <c r="H1277" s="41" t="s">
        <v>1</v>
      </c>
      <c r="I1277" s="41" t="s">
        <v>52</v>
      </c>
      <c r="J1277" s="42" t="s">
        <v>92</v>
      </c>
      <c r="K1277" s="41" t="s">
        <v>3499</v>
      </c>
      <c r="L1277" s="43" t="s">
        <v>43</v>
      </c>
      <c r="M1277" s="41" t="s">
        <v>94</v>
      </c>
      <c r="N1277" s="41" t="s">
        <v>135</v>
      </c>
      <c r="O1277" s="41" t="s">
        <v>498</v>
      </c>
      <c r="P1277" s="43" t="s">
        <v>47</v>
      </c>
      <c r="Q1277" s="43" t="s">
        <v>3420</v>
      </c>
      <c r="R1277" s="41">
        <v>24462876</v>
      </c>
      <c r="S1277" s="41">
        <v>24462876</v>
      </c>
      <c r="T1277" s="41">
        <v>24462876</v>
      </c>
      <c r="U1277" s="41">
        <v>24462876</v>
      </c>
      <c r="V1277" s="41">
        <v>22194353.390000001</v>
      </c>
      <c r="W1277" s="41">
        <v>22194353.390000001</v>
      </c>
      <c r="X1277" s="41">
        <v>22194353.390000001</v>
      </c>
      <c r="Y1277" s="44">
        <f t="shared" si="19"/>
        <v>90.726672489367161</v>
      </c>
      <c r="Z1277" s="43">
        <v>0</v>
      </c>
      <c r="AA1277" s="43" t="s">
        <v>2218</v>
      </c>
      <c r="AB1277" s="37">
        <v>0</v>
      </c>
      <c r="AC1277" s="44">
        <v>0</v>
      </c>
      <c r="AD1277" s="44">
        <v>100</v>
      </c>
      <c r="AE1277" s="45" t="s">
        <v>3490</v>
      </c>
      <c r="AF1277" s="13"/>
    </row>
    <row r="1278" spans="2:32" ht="62.25" x14ac:dyDescent="0.5">
      <c r="B1278" s="13"/>
      <c r="C1278" s="39" t="s">
        <v>3977</v>
      </c>
      <c r="D1278" s="39" t="s">
        <v>3978</v>
      </c>
      <c r="E1278" s="40" t="s">
        <v>3979</v>
      </c>
      <c r="F1278" s="40" t="s">
        <v>1</v>
      </c>
      <c r="G1278" s="40" t="s">
        <v>56</v>
      </c>
      <c r="H1278" s="41" t="s">
        <v>70</v>
      </c>
      <c r="I1278" s="41" t="s">
        <v>43</v>
      </c>
      <c r="J1278" s="42" t="s">
        <v>138</v>
      </c>
      <c r="K1278" s="41" t="s">
        <v>3309</v>
      </c>
      <c r="L1278" s="43" t="s">
        <v>43</v>
      </c>
      <c r="M1278" s="41" t="s">
        <v>1128</v>
      </c>
      <c r="N1278" s="41" t="s">
        <v>3980</v>
      </c>
      <c r="O1278" s="41" t="s">
        <v>480</v>
      </c>
      <c r="P1278" s="43" t="s">
        <v>47</v>
      </c>
      <c r="Q1278" s="43" t="s">
        <v>577</v>
      </c>
      <c r="R1278" s="41">
        <v>3000000</v>
      </c>
      <c r="S1278" s="41">
        <v>3000000</v>
      </c>
      <c r="T1278" s="41">
        <v>3000000</v>
      </c>
      <c r="U1278" s="41">
        <v>3000000</v>
      </c>
      <c r="V1278" s="41">
        <v>3000000</v>
      </c>
      <c r="W1278" s="41">
        <v>3000000</v>
      </c>
      <c r="X1278" s="41">
        <v>3000000</v>
      </c>
      <c r="Y1278" s="44">
        <f t="shared" si="19"/>
        <v>100</v>
      </c>
      <c r="Z1278" s="43">
        <v>0</v>
      </c>
      <c r="AA1278" s="43" t="s">
        <v>2218</v>
      </c>
      <c r="AB1278" s="37">
        <v>20000</v>
      </c>
      <c r="AC1278" s="44">
        <v>0</v>
      </c>
      <c r="AD1278" s="44">
        <v>100</v>
      </c>
      <c r="AE1278" s="45" t="s">
        <v>3311</v>
      </c>
      <c r="AF1278" s="13"/>
    </row>
    <row r="1279" spans="2:32" ht="62.25" x14ac:dyDescent="0.5">
      <c r="B1279" s="13"/>
      <c r="C1279" s="39" t="s">
        <v>3981</v>
      </c>
      <c r="D1279" s="39" t="s">
        <v>3982</v>
      </c>
      <c r="E1279" s="40" t="s">
        <v>3983</v>
      </c>
      <c r="F1279" s="40" t="s">
        <v>1</v>
      </c>
      <c r="G1279" s="40" t="s">
        <v>56</v>
      </c>
      <c r="H1279" s="41" t="s">
        <v>70</v>
      </c>
      <c r="I1279" s="41" t="s">
        <v>43</v>
      </c>
      <c r="J1279" s="42" t="s">
        <v>138</v>
      </c>
      <c r="K1279" s="41" t="s">
        <v>3309</v>
      </c>
      <c r="L1279" s="43" t="s">
        <v>43</v>
      </c>
      <c r="M1279" s="41" t="s">
        <v>1128</v>
      </c>
      <c r="N1279" s="41" t="s">
        <v>3980</v>
      </c>
      <c r="O1279" s="41" t="s">
        <v>480</v>
      </c>
      <c r="P1279" s="43" t="s">
        <v>47</v>
      </c>
      <c r="Q1279" s="43" t="s">
        <v>3420</v>
      </c>
      <c r="R1279" s="41">
        <v>1500000</v>
      </c>
      <c r="S1279" s="41">
        <v>1500000</v>
      </c>
      <c r="T1279" s="41">
        <v>1500000</v>
      </c>
      <c r="U1279" s="41">
        <v>1395000</v>
      </c>
      <c r="V1279" s="41">
        <v>1395000</v>
      </c>
      <c r="W1279" s="41">
        <v>1395000</v>
      </c>
      <c r="X1279" s="41">
        <v>1395000</v>
      </c>
      <c r="Y1279" s="44">
        <f t="shared" si="19"/>
        <v>93</v>
      </c>
      <c r="Z1279" s="43">
        <v>0</v>
      </c>
      <c r="AA1279" s="43" t="s">
        <v>2218</v>
      </c>
      <c r="AB1279" s="37">
        <v>48</v>
      </c>
      <c r="AC1279" s="44">
        <v>0</v>
      </c>
      <c r="AD1279" s="44">
        <v>100</v>
      </c>
      <c r="AE1279" s="45" t="s">
        <v>3311</v>
      </c>
      <c r="AF1279" s="13"/>
    </row>
    <row r="1280" spans="2:32" ht="62.25" x14ac:dyDescent="0.5">
      <c r="B1280" s="13"/>
      <c r="C1280" s="39" t="s">
        <v>3984</v>
      </c>
      <c r="D1280" s="39" t="s">
        <v>3985</v>
      </c>
      <c r="E1280" s="40" t="s">
        <v>55</v>
      </c>
      <c r="F1280" s="40" t="s">
        <v>1</v>
      </c>
      <c r="G1280" s="40" t="s">
        <v>578</v>
      </c>
      <c r="H1280" s="41" t="s">
        <v>70</v>
      </c>
      <c r="I1280" s="41" t="s">
        <v>43</v>
      </c>
      <c r="J1280" s="42" t="s">
        <v>92</v>
      </c>
      <c r="K1280" s="41" t="s">
        <v>3499</v>
      </c>
      <c r="L1280" s="43" t="s">
        <v>43</v>
      </c>
      <c r="M1280" s="41" t="s">
        <v>94</v>
      </c>
      <c r="N1280" s="41" t="s">
        <v>135</v>
      </c>
      <c r="O1280" s="41" t="s">
        <v>498</v>
      </c>
      <c r="P1280" s="43" t="s">
        <v>47</v>
      </c>
      <c r="Q1280" s="43" t="s">
        <v>3420</v>
      </c>
      <c r="R1280" s="41">
        <v>13878832.5</v>
      </c>
      <c r="S1280" s="41">
        <v>13878832.5</v>
      </c>
      <c r="T1280" s="41">
        <v>13878832.5</v>
      </c>
      <c r="U1280" s="41">
        <v>13878832.5</v>
      </c>
      <c r="V1280" s="41">
        <v>9721011.9800000004</v>
      </c>
      <c r="W1280" s="41">
        <v>9721011.9800000004</v>
      </c>
      <c r="X1280" s="41">
        <v>9721011.9800000004</v>
      </c>
      <c r="Y1280" s="44">
        <f t="shared" si="19"/>
        <v>70.042000867147863</v>
      </c>
      <c r="Z1280" s="43">
        <v>0</v>
      </c>
      <c r="AA1280" s="43" t="s">
        <v>2218</v>
      </c>
      <c r="AB1280" s="37">
        <v>0</v>
      </c>
      <c r="AC1280" s="44">
        <v>0</v>
      </c>
      <c r="AD1280" s="44">
        <v>100</v>
      </c>
      <c r="AE1280" s="45" t="s">
        <v>3490</v>
      </c>
      <c r="AF1280" s="13"/>
    </row>
    <row r="1281" spans="2:32" ht="62.25" x14ac:dyDescent="0.5">
      <c r="B1281" s="13"/>
      <c r="C1281" s="39" t="s">
        <v>3986</v>
      </c>
      <c r="D1281" s="39" t="s">
        <v>3987</v>
      </c>
      <c r="E1281" s="40" t="s">
        <v>55</v>
      </c>
      <c r="F1281" s="40" t="s">
        <v>1</v>
      </c>
      <c r="G1281" s="40" t="s">
        <v>2282</v>
      </c>
      <c r="H1281" s="41" t="s">
        <v>70</v>
      </c>
      <c r="I1281" s="41" t="s">
        <v>43</v>
      </c>
      <c r="J1281" s="42" t="s">
        <v>92</v>
      </c>
      <c r="K1281" s="41" t="s">
        <v>3499</v>
      </c>
      <c r="L1281" s="43" t="s">
        <v>43</v>
      </c>
      <c r="M1281" s="41" t="s">
        <v>94</v>
      </c>
      <c r="N1281" s="41" t="s">
        <v>135</v>
      </c>
      <c r="O1281" s="41" t="s">
        <v>498</v>
      </c>
      <c r="P1281" s="43" t="s">
        <v>47</v>
      </c>
      <c r="Q1281" s="43" t="s">
        <v>3420</v>
      </c>
      <c r="R1281" s="41">
        <v>13878832.5</v>
      </c>
      <c r="S1281" s="41">
        <v>13878832.5</v>
      </c>
      <c r="T1281" s="41">
        <v>13878832.5</v>
      </c>
      <c r="U1281" s="41">
        <v>13878832.5</v>
      </c>
      <c r="V1281" s="41">
        <v>13520551.48</v>
      </c>
      <c r="W1281" s="41">
        <v>13520551.48</v>
      </c>
      <c r="X1281" s="41">
        <v>13520551.48</v>
      </c>
      <c r="Y1281" s="44">
        <f t="shared" si="19"/>
        <v>97.418507500540841</v>
      </c>
      <c r="Z1281" s="43">
        <v>0</v>
      </c>
      <c r="AA1281" s="43" t="s">
        <v>2218</v>
      </c>
      <c r="AB1281" s="37">
        <v>0</v>
      </c>
      <c r="AC1281" s="44">
        <v>0</v>
      </c>
      <c r="AD1281" s="44">
        <v>100</v>
      </c>
      <c r="AE1281" s="45" t="s">
        <v>3490</v>
      </c>
      <c r="AF1281" s="13"/>
    </row>
    <row r="1282" spans="2:32" ht="62.25" x14ac:dyDescent="0.5">
      <c r="B1282" s="13"/>
      <c r="C1282" s="39" t="s">
        <v>3988</v>
      </c>
      <c r="D1282" s="39" t="s">
        <v>3989</v>
      </c>
      <c r="E1282" s="40" t="s">
        <v>3990</v>
      </c>
      <c r="F1282" s="40" t="s">
        <v>1</v>
      </c>
      <c r="G1282" s="40" t="s">
        <v>56</v>
      </c>
      <c r="H1282" s="41" t="s">
        <v>70</v>
      </c>
      <c r="I1282" s="41" t="s">
        <v>43</v>
      </c>
      <c r="J1282" s="42" t="s">
        <v>138</v>
      </c>
      <c r="K1282" s="41" t="s">
        <v>3309</v>
      </c>
      <c r="L1282" s="43" t="s">
        <v>43</v>
      </c>
      <c r="M1282" s="41" t="s">
        <v>1128</v>
      </c>
      <c r="N1282" s="41" t="s">
        <v>3980</v>
      </c>
      <c r="O1282" s="41" t="s">
        <v>480</v>
      </c>
      <c r="P1282" s="43" t="s">
        <v>47</v>
      </c>
      <c r="Q1282" s="43" t="s">
        <v>577</v>
      </c>
      <c r="R1282" s="41">
        <v>1661251</v>
      </c>
      <c r="S1282" s="41">
        <v>1661251</v>
      </c>
      <c r="T1282" s="41">
        <v>1661251</v>
      </c>
      <c r="U1282" s="41">
        <v>1578188.45</v>
      </c>
      <c r="V1282" s="41">
        <v>1578188.45</v>
      </c>
      <c r="W1282" s="41">
        <v>1578188.45</v>
      </c>
      <c r="X1282" s="41">
        <v>1578188.45</v>
      </c>
      <c r="Y1282" s="44">
        <f t="shared" si="19"/>
        <v>95</v>
      </c>
      <c r="Z1282" s="43">
        <v>0</v>
      </c>
      <c r="AA1282" s="43" t="s">
        <v>2218</v>
      </c>
      <c r="AB1282" s="37">
        <v>0</v>
      </c>
      <c r="AC1282" s="44">
        <v>0</v>
      </c>
      <c r="AD1282" s="44">
        <v>100</v>
      </c>
      <c r="AE1282" s="45" t="s">
        <v>3311</v>
      </c>
      <c r="AF1282" s="13"/>
    </row>
    <row r="1283" spans="2:32" ht="62.25" x14ac:dyDescent="0.5">
      <c r="B1283" s="13"/>
      <c r="C1283" s="39" t="s">
        <v>3991</v>
      </c>
      <c r="D1283" s="39" t="s">
        <v>3992</v>
      </c>
      <c r="E1283" s="40" t="s">
        <v>3993</v>
      </c>
      <c r="F1283" s="40" t="s">
        <v>1</v>
      </c>
      <c r="G1283" s="40" t="s">
        <v>56</v>
      </c>
      <c r="H1283" s="41" t="s">
        <v>70</v>
      </c>
      <c r="I1283" s="41" t="s">
        <v>43</v>
      </c>
      <c r="J1283" s="42" t="s">
        <v>138</v>
      </c>
      <c r="K1283" s="41" t="s">
        <v>3309</v>
      </c>
      <c r="L1283" s="43" t="s">
        <v>43</v>
      </c>
      <c r="M1283" s="41" t="s">
        <v>1128</v>
      </c>
      <c r="N1283" s="41" t="s">
        <v>3980</v>
      </c>
      <c r="O1283" s="41" t="s">
        <v>480</v>
      </c>
      <c r="P1283" s="43" t="s">
        <v>47</v>
      </c>
      <c r="Q1283" s="43" t="s">
        <v>577</v>
      </c>
      <c r="R1283" s="41">
        <v>2500000</v>
      </c>
      <c r="S1283" s="41">
        <v>2500000</v>
      </c>
      <c r="T1283" s="41">
        <v>2500000</v>
      </c>
      <c r="U1283" s="41">
        <v>2371032.56</v>
      </c>
      <c r="V1283" s="41">
        <v>2371032.56</v>
      </c>
      <c r="W1283" s="41">
        <v>2371032.56</v>
      </c>
      <c r="X1283" s="41">
        <v>2371032.56</v>
      </c>
      <c r="Y1283" s="44">
        <f t="shared" si="19"/>
        <v>94.841302400000004</v>
      </c>
      <c r="Z1283" s="43">
        <v>0</v>
      </c>
      <c r="AA1283" s="43" t="s">
        <v>2218</v>
      </c>
      <c r="AB1283" s="37">
        <v>90</v>
      </c>
      <c r="AC1283" s="44">
        <v>0</v>
      </c>
      <c r="AD1283" s="44">
        <v>100</v>
      </c>
      <c r="AE1283" s="45" t="s">
        <v>3311</v>
      </c>
      <c r="AF1283" s="13"/>
    </row>
    <row r="1284" spans="2:32" ht="62.25" x14ac:dyDescent="0.5">
      <c r="B1284" s="13"/>
      <c r="C1284" s="39" t="s">
        <v>3994</v>
      </c>
      <c r="D1284" s="39" t="s">
        <v>3995</v>
      </c>
      <c r="E1284" s="40" t="s">
        <v>3996</v>
      </c>
      <c r="F1284" s="40" t="s">
        <v>1</v>
      </c>
      <c r="G1284" s="40" t="s">
        <v>56</v>
      </c>
      <c r="H1284" s="41" t="s">
        <v>70</v>
      </c>
      <c r="I1284" s="41" t="s">
        <v>43</v>
      </c>
      <c r="J1284" s="42" t="s">
        <v>138</v>
      </c>
      <c r="K1284" s="41" t="s">
        <v>3309</v>
      </c>
      <c r="L1284" s="43" t="s">
        <v>43</v>
      </c>
      <c r="M1284" s="41" t="s">
        <v>1128</v>
      </c>
      <c r="N1284" s="41" t="s">
        <v>3980</v>
      </c>
      <c r="O1284" s="41" t="s">
        <v>480</v>
      </c>
      <c r="P1284" s="43" t="s">
        <v>47</v>
      </c>
      <c r="Q1284" s="43" t="s">
        <v>3420</v>
      </c>
      <c r="R1284" s="41">
        <v>1000000</v>
      </c>
      <c r="S1284" s="41">
        <v>1000000</v>
      </c>
      <c r="T1284" s="41">
        <v>1000000</v>
      </c>
      <c r="U1284" s="41">
        <v>950000</v>
      </c>
      <c r="V1284" s="41">
        <v>950000</v>
      </c>
      <c r="W1284" s="41">
        <v>950000</v>
      </c>
      <c r="X1284" s="41">
        <v>950000</v>
      </c>
      <c r="Y1284" s="44">
        <f t="shared" si="19"/>
        <v>95</v>
      </c>
      <c r="Z1284" s="43">
        <v>0</v>
      </c>
      <c r="AA1284" s="43" t="s">
        <v>2218</v>
      </c>
      <c r="AB1284" s="37">
        <v>20000</v>
      </c>
      <c r="AC1284" s="44">
        <v>0</v>
      </c>
      <c r="AD1284" s="44">
        <v>100</v>
      </c>
      <c r="AE1284" s="45" t="s">
        <v>3311</v>
      </c>
      <c r="AF1284" s="13"/>
    </row>
    <row r="1285" spans="2:32" ht="62.25" x14ac:dyDescent="0.5">
      <c r="B1285" s="13"/>
      <c r="C1285" s="39" t="s">
        <v>3997</v>
      </c>
      <c r="D1285" s="39" t="s">
        <v>3998</v>
      </c>
      <c r="E1285" s="40" t="s">
        <v>3999</v>
      </c>
      <c r="F1285" s="40" t="s">
        <v>1</v>
      </c>
      <c r="G1285" s="40" t="s">
        <v>56</v>
      </c>
      <c r="H1285" s="41" t="s">
        <v>70</v>
      </c>
      <c r="I1285" s="41" t="s">
        <v>43</v>
      </c>
      <c r="J1285" s="42" t="s">
        <v>138</v>
      </c>
      <c r="K1285" s="41" t="s">
        <v>3309</v>
      </c>
      <c r="L1285" s="43" t="s">
        <v>43</v>
      </c>
      <c r="M1285" s="41" t="s">
        <v>1128</v>
      </c>
      <c r="N1285" s="41" t="s">
        <v>3980</v>
      </c>
      <c r="O1285" s="41" t="s">
        <v>480</v>
      </c>
      <c r="P1285" s="43" t="s">
        <v>47</v>
      </c>
      <c r="Q1285" s="43" t="s">
        <v>3420</v>
      </c>
      <c r="R1285" s="41">
        <v>1000000</v>
      </c>
      <c r="S1285" s="41">
        <v>1000000</v>
      </c>
      <c r="T1285" s="41">
        <v>1000000</v>
      </c>
      <c r="U1285" s="41">
        <v>1000000</v>
      </c>
      <c r="V1285" s="41">
        <v>1000000</v>
      </c>
      <c r="W1285" s="41">
        <v>1000000</v>
      </c>
      <c r="X1285" s="41">
        <v>1000000</v>
      </c>
      <c r="Y1285" s="44">
        <f t="shared" si="19"/>
        <v>100</v>
      </c>
      <c r="Z1285" s="43">
        <v>0</v>
      </c>
      <c r="AA1285" s="43" t="s">
        <v>2218</v>
      </c>
      <c r="AB1285" s="37">
        <v>11100</v>
      </c>
      <c r="AC1285" s="44">
        <v>0</v>
      </c>
      <c r="AD1285" s="44">
        <v>100</v>
      </c>
      <c r="AE1285" s="45" t="s">
        <v>3311</v>
      </c>
      <c r="AF1285" s="13"/>
    </row>
    <row r="1286" spans="2:32" ht="62.25" x14ac:dyDescent="0.5">
      <c r="B1286" s="13"/>
      <c r="C1286" s="39" t="s">
        <v>4000</v>
      </c>
      <c r="D1286" s="39" t="s">
        <v>4001</v>
      </c>
      <c r="E1286" s="40" t="s">
        <v>4002</v>
      </c>
      <c r="F1286" s="40" t="s">
        <v>1</v>
      </c>
      <c r="G1286" s="40" t="s">
        <v>56</v>
      </c>
      <c r="H1286" s="41" t="s">
        <v>70</v>
      </c>
      <c r="I1286" s="41" t="s">
        <v>43</v>
      </c>
      <c r="J1286" s="42" t="s">
        <v>138</v>
      </c>
      <c r="K1286" s="41" t="s">
        <v>3309</v>
      </c>
      <c r="L1286" s="43" t="s">
        <v>43</v>
      </c>
      <c r="M1286" s="41" t="s">
        <v>1128</v>
      </c>
      <c r="N1286" s="41" t="s">
        <v>3980</v>
      </c>
      <c r="O1286" s="41" t="s">
        <v>480</v>
      </c>
      <c r="P1286" s="43" t="s">
        <v>47</v>
      </c>
      <c r="Q1286" s="43" t="s">
        <v>3420</v>
      </c>
      <c r="R1286" s="41">
        <v>700000</v>
      </c>
      <c r="S1286" s="41">
        <v>700000</v>
      </c>
      <c r="T1286" s="41">
        <v>700000</v>
      </c>
      <c r="U1286" s="41">
        <v>700000</v>
      </c>
      <c r="V1286" s="41">
        <v>700000</v>
      </c>
      <c r="W1286" s="41">
        <v>700000</v>
      </c>
      <c r="X1286" s="41">
        <v>700000</v>
      </c>
      <c r="Y1286" s="44">
        <f t="shared" si="19"/>
        <v>100</v>
      </c>
      <c r="Z1286" s="43">
        <v>0</v>
      </c>
      <c r="AA1286" s="43" t="s">
        <v>2218</v>
      </c>
      <c r="AB1286" s="37">
        <v>16400</v>
      </c>
      <c r="AC1286" s="44">
        <v>0</v>
      </c>
      <c r="AD1286" s="44">
        <v>100</v>
      </c>
      <c r="AE1286" s="45" t="s">
        <v>3311</v>
      </c>
      <c r="AF1286" s="13"/>
    </row>
    <row r="1287" spans="2:32" ht="62.25" x14ac:dyDescent="0.5">
      <c r="B1287" s="13"/>
      <c r="C1287" s="39" t="s">
        <v>4003</v>
      </c>
      <c r="D1287" s="39" t="s">
        <v>4004</v>
      </c>
      <c r="E1287" s="40" t="s">
        <v>4005</v>
      </c>
      <c r="F1287" s="40" t="s">
        <v>1</v>
      </c>
      <c r="G1287" s="40" t="s">
        <v>1</v>
      </c>
      <c r="H1287" s="41" t="s">
        <v>70</v>
      </c>
      <c r="I1287" s="41" t="s">
        <v>43</v>
      </c>
      <c r="J1287" s="42" t="s">
        <v>138</v>
      </c>
      <c r="K1287" s="41" t="s">
        <v>3309</v>
      </c>
      <c r="L1287" s="43" t="s">
        <v>43</v>
      </c>
      <c r="M1287" s="41" t="s">
        <v>1128</v>
      </c>
      <c r="N1287" s="41" t="s">
        <v>3980</v>
      </c>
      <c r="O1287" s="41" t="s">
        <v>480</v>
      </c>
      <c r="P1287" s="43" t="s">
        <v>47</v>
      </c>
      <c r="Q1287" s="43" t="s">
        <v>3420</v>
      </c>
      <c r="R1287" s="41">
        <v>600000</v>
      </c>
      <c r="S1287" s="41">
        <v>600000</v>
      </c>
      <c r="T1287" s="41">
        <v>600000</v>
      </c>
      <c r="U1287" s="41">
        <v>600000</v>
      </c>
      <c r="V1287" s="41">
        <v>600000</v>
      </c>
      <c r="W1287" s="41">
        <v>600000</v>
      </c>
      <c r="X1287" s="41">
        <v>600000</v>
      </c>
      <c r="Y1287" s="44">
        <f t="shared" si="19"/>
        <v>100</v>
      </c>
      <c r="Z1287" s="43">
        <v>0</v>
      </c>
      <c r="AA1287" s="43" t="s">
        <v>2218</v>
      </c>
      <c r="AB1287" s="37">
        <v>650</v>
      </c>
      <c r="AC1287" s="44">
        <v>0</v>
      </c>
      <c r="AD1287" s="44">
        <v>100</v>
      </c>
      <c r="AE1287" s="45" t="s">
        <v>3311</v>
      </c>
      <c r="AF1287" s="13"/>
    </row>
    <row r="1288" spans="2:32" ht="62.25" x14ac:dyDescent="0.5">
      <c r="B1288" s="13"/>
      <c r="C1288" s="39" t="s">
        <v>4006</v>
      </c>
      <c r="D1288" s="39" t="s">
        <v>4007</v>
      </c>
      <c r="E1288" s="40" t="s">
        <v>4008</v>
      </c>
      <c r="F1288" s="40" t="s">
        <v>1</v>
      </c>
      <c r="G1288" s="40" t="s">
        <v>1</v>
      </c>
      <c r="H1288" s="41" t="s">
        <v>70</v>
      </c>
      <c r="I1288" s="41" t="s">
        <v>43</v>
      </c>
      <c r="J1288" s="42" t="s">
        <v>138</v>
      </c>
      <c r="K1288" s="41" t="s">
        <v>3309</v>
      </c>
      <c r="L1288" s="43" t="s">
        <v>43</v>
      </c>
      <c r="M1288" s="41" t="s">
        <v>1128</v>
      </c>
      <c r="N1288" s="41" t="s">
        <v>4009</v>
      </c>
      <c r="O1288" s="41" t="s">
        <v>480</v>
      </c>
      <c r="P1288" s="43" t="s">
        <v>47</v>
      </c>
      <c r="Q1288" s="43" t="s">
        <v>3420</v>
      </c>
      <c r="R1288" s="41">
        <v>1000000</v>
      </c>
      <c r="S1288" s="41">
        <v>1000000</v>
      </c>
      <c r="T1288" s="41">
        <v>1000000</v>
      </c>
      <c r="U1288" s="41">
        <v>880000</v>
      </c>
      <c r="V1288" s="41">
        <v>880000</v>
      </c>
      <c r="W1288" s="41">
        <v>880000</v>
      </c>
      <c r="X1288" s="41">
        <v>880000</v>
      </c>
      <c r="Y1288" s="44">
        <f t="shared" si="19"/>
        <v>88</v>
      </c>
      <c r="Z1288" s="43">
        <v>0</v>
      </c>
      <c r="AA1288" s="43" t="s">
        <v>2218</v>
      </c>
      <c r="AB1288" s="37">
        <v>1750</v>
      </c>
      <c r="AC1288" s="44">
        <v>0</v>
      </c>
      <c r="AD1288" s="44">
        <v>100</v>
      </c>
      <c r="AE1288" s="45" t="s">
        <v>3311</v>
      </c>
      <c r="AF1288" s="13"/>
    </row>
    <row r="1289" spans="2:32" ht="62.25" x14ac:dyDescent="0.5">
      <c r="B1289" s="13"/>
      <c r="C1289" s="39" t="s">
        <v>4010</v>
      </c>
      <c r="D1289" s="39" t="s">
        <v>4011</v>
      </c>
      <c r="E1289" s="40" t="s">
        <v>4012</v>
      </c>
      <c r="F1289" s="40" t="s">
        <v>1</v>
      </c>
      <c r="G1289" s="40" t="s">
        <v>1</v>
      </c>
      <c r="H1289" s="41" t="s">
        <v>70</v>
      </c>
      <c r="I1289" s="41" t="s">
        <v>43</v>
      </c>
      <c r="J1289" s="42" t="s">
        <v>41</v>
      </c>
      <c r="K1289" s="41" t="s">
        <v>57</v>
      </c>
      <c r="L1289" s="43" t="s">
        <v>43</v>
      </c>
      <c r="M1289" s="41" t="s">
        <v>44</v>
      </c>
      <c r="N1289" s="41" t="s">
        <v>2991</v>
      </c>
      <c r="O1289" s="41" t="s">
        <v>498</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2.25" x14ac:dyDescent="0.5">
      <c r="B1290" s="13"/>
      <c r="C1290" s="39" t="s">
        <v>4013</v>
      </c>
      <c r="D1290" s="39" t="s">
        <v>4014</v>
      </c>
      <c r="E1290" s="40" t="s">
        <v>4015</v>
      </c>
      <c r="F1290" s="40" t="s">
        <v>1</v>
      </c>
      <c r="G1290" s="40" t="s">
        <v>56</v>
      </c>
      <c r="H1290" s="41" t="s">
        <v>70</v>
      </c>
      <c r="I1290" s="41" t="s">
        <v>43</v>
      </c>
      <c r="J1290" s="42" t="s">
        <v>138</v>
      </c>
      <c r="K1290" s="41" t="s">
        <v>3309</v>
      </c>
      <c r="L1290" s="43" t="s">
        <v>43</v>
      </c>
      <c r="M1290" s="41" t="s">
        <v>1128</v>
      </c>
      <c r="N1290" s="41" t="s">
        <v>3980</v>
      </c>
      <c r="O1290" s="41" t="s">
        <v>480</v>
      </c>
      <c r="P1290" s="43" t="s">
        <v>47</v>
      </c>
      <c r="Q1290" s="43" t="s">
        <v>3420</v>
      </c>
      <c r="R1290" s="41">
        <v>2000000</v>
      </c>
      <c r="S1290" s="41">
        <v>2000000</v>
      </c>
      <c r="T1290" s="41">
        <v>2000000</v>
      </c>
      <c r="U1290" s="41">
        <v>2000000</v>
      </c>
      <c r="V1290" s="41">
        <v>2000000</v>
      </c>
      <c r="W1290" s="41">
        <v>2000000</v>
      </c>
      <c r="X1290" s="41">
        <v>2000000</v>
      </c>
      <c r="Y1290" s="44">
        <f t="shared" si="19"/>
        <v>100</v>
      </c>
      <c r="Z1290" s="43">
        <v>0</v>
      </c>
      <c r="AA1290" s="43" t="s">
        <v>2218</v>
      </c>
      <c r="AB1290" s="37">
        <v>5000</v>
      </c>
      <c r="AC1290" s="44">
        <v>0</v>
      </c>
      <c r="AD1290" s="44">
        <v>100</v>
      </c>
      <c r="AE1290" s="45" t="s">
        <v>3311</v>
      </c>
      <c r="AF1290" s="13"/>
    </row>
    <row r="1291" spans="2:32" ht="62.25" x14ac:dyDescent="0.5">
      <c r="B1291" s="13"/>
      <c r="C1291" s="39" t="s">
        <v>4016</v>
      </c>
      <c r="D1291" s="39" t="s">
        <v>4017</v>
      </c>
      <c r="E1291" s="40" t="s">
        <v>55</v>
      </c>
      <c r="F1291" s="40" t="s">
        <v>1</v>
      </c>
      <c r="G1291" s="40" t="s">
        <v>983</v>
      </c>
      <c r="H1291" s="41" t="s">
        <v>4018</v>
      </c>
      <c r="I1291" s="41" t="s">
        <v>40</v>
      </c>
      <c r="J1291" s="42" t="s">
        <v>41</v>
      </c>
      <c r="K1291" s="41" t="s">
        <v>42</v>
      </c>
      <c r="L1291" s="43" t="s">
        <v>43</v>
      </c>
      <c r="M1291" s="41" t="s">
        <v>44</v>
      </c>
      <c r="N1291" s="41" t="s">
        <v>58</v>
      </c>
      <c r="O1291" s="41" t="s">
        <v>146</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2.25" x14ac:dyDescent="0.5">
      <c r="B1292" s="13"/>
      <c r="C1292" s="39" t="s">
        <v>4019</v>
      </c>
      <c r="D1292" s="39" t="s">
        <v>4020</v>
      </c>
      <c r="E1292" s="40" t="s">
        <v>4021</v>
      </c>
      <c r="F1292" s="40" t="s">
        <v>1</v>
      </c>
      <c r="G1292" s="40" t="s">
        <v>4022</v>
      </c>
      <c r="H1292" s="41" t="s">
        <v>4022</v>
      </c>
      <c r="I1292" s="41" t="s">
        <v>52</v>
      </c>
      <c r="J1292" s="42" t="s">
        <v>41</v>
      </c>
      <c r="K1292" s="41" t="s">
        <v>2343</v>
      </c>
      <c r="L1292" s="43" t="s">
        <v>43</v>
      </c>
      <c r="M1292" s="41" t="s">
        <v>44</v>
      </c>
      <c r="N1292" s="41" t="s">
        <v>2344</v>
      </c>
      <c r="O1292" s="41" t="s">
        <v>146</v>
      </c>
      <c r="P1292" s="43" t="s">
        <v>47</v>
      </c>
      <c r="Q1292" s="43" t="s">
        <v>3420</v>
      </c>
      <c r="R1292" s="41">
        <v>700000</v>
      </c>
      <c r="S1292" s="41">
        <v>685260.71</v>
      </c>
      <c r="T1292" s="41">
        <v>685260.71</v>
      </c>
      <c r="U1292" s="41">
        <v>685260.71</v>
      </c>
      <c r="V1292" s="41">
        <v>174794.76</v>
      </c>
      <c r="W1292" s="41">
        <v>174794.76</v>
      </c>
      <c r="X1292" s="41">
        <v>174794.76</v>
      </c>
      <c r="Y1292" s="44">
        <f t="shared" si="20"/>
        <v>25.507774989755362</v>
      </c>
      <c r="Z1292" s="43">
        <v>0</v>
      </c>
      <c r="AA1292" s="43" t="s">
        <v>2218</v>
      </c>
      <c r="AB1292" s="37">
        <v>187</v>
      </c>
      <c r="AC1292" s="44">
        <v>0</v>
      </c>
      <c r="AD1292" s="44">
        <v>44.33</v>
      </c>
      <c r="AE1292" s="45" t="s">
        <v>3432</v>
      </c>
      <c r="AF1292" s="13"/>
    </row>
    <row r="1293" spans="2:32" ht="62.25" x14ac:dyDescent="0.5">
      <c r="B1293" s="13"/>
      <c r="C1293" s="39" t="s">
        <v>4023</v>
      </c>
      <c r="D1293" s="39" t="s">
        <v>4024</v>
      </c>
      <c r="E1293" s="40" t="s">
        <v>4025</v>
      </c>
      <c r="F1293" s="40" t="s">
        <v>1</v>
      </c>
      <c r="G1293" s="40" t="s">
        <v>992</v>
      </c>
      <c r="H1293" s="41" t="s">
        <v>4026</v>
      </c>
      <c r="I1293" s="41" t="s">
        <v>40</v>
      </c>
      <c r="J1293" s="42" t="s">
        <v>41</v>
      </c>
      <c r="K1293" s="41" t="s">
        <v>2343</v>
      </c>
      <c r="L1293" s="43" t="s">
        <v>43</v>
      </c>
      <c r="M1293" s="41" t="s">
        <v>44</v>
      </c>
      <c r="N1293" s="41" t="s">
        <v>2344</v>
      </c>
      <c r="O1293" s="41" t="s">
        <v>146</v>
      </c>
      <c r="P1293" s="43" t="s">
        <v>47</v>
      </c>
      <c r="Q1293" s="43" t="s">
        <v>3420</v>
      </c>
      <c r="R1293" s="41">
        <v>275900</v>
      </c>
      <c r="S1293" s="41">
        <v>329332.84999999998</v>
      </c>
      <c r="T1293" s="41">
        <v>329332.84999999998</v>
      </c>
      <c r="U1293" s="41">
        <v>329332.84999999998</v>
      </c>
      <c r="V1293" s="41">
        <v>329332.84999999998</v>
      </c>
      <c r="W1293" s="41">
        <v>329332.84999999998</v>
      </c>
      <c r="X1293" s="41">
        <v>329332.84999999998</v>
      </c>
      <c r="Y1293" s="44">
        <f t="shared" si="20"/>
        <v>100</v>
      </c>
      <c r="Z1293" s="43">
        <v>0</v>
      </c>
      <c r="AA1293" s="43" t="s">
        <v>2218</v>
      </c>
      <c r="AB1293" s="37">
        <v>109</v>
      </c>
      <c r="AC1293" s="44">
        <v>0</v>
      </c>
      <c r="AD1293" s="44">
        <v>100</v>
      </c>
      <c r="AE1293" s="45" t="s">
        <v>3837</v>
      </c>
      <c r="AF1293" s="13"/>
    </row>
    <row r="1294" spans="2:32" ht="62.25" x14ac:dyDescent="0.5">
      <c r="B1294" s="13"/>
      <c r="C1294" s="39" t="s">
        <v>4027</v>
      </c>
      <c r="D1294" s="39" t="s">
        <v>4028</v>
      </c>
      <c r="E1294" s="40" t="s">
        <v>4029</v>
      </c>
      <c r="F1294" s="40" t="s">
        <v>1</v>
      </c>
      <c r="G1294" s="40" t="s">
        <v>1</v>
      </c>
      <c r="H1294" s="41" t="s">
        <v>70</v>
      </c>
      <c r="I1294" s="41" t="s">
        <v>43</v>
      </c>
      <c r="J1294" s="42" t="s">
        <v>92</v>
      </c>
      <c r="K1294" s="41" t="s">
        <v>921</v>
      </c>
      <c r="L1294" s="43" t="s">
        <v>43</v>
      </c>
      <c r="M1294" s="41" t="s">
        <v>94</v>
      </c>
      <c r="N1294" s="41" t="s">
        <v>3310</v>
      </c>
      <c r="O1294" s="41" t="s">
        <v>480</v>
      </c>
      <c r="P1294" s="43" t="s">
        <v>47</v>
      </c>
      <c r="Q1294" s="43" t="s">
        <v>3420</v>
      </c>
      <c r="R1294" s="41">
        <v>1000000</v>
      </c>
      <c r="S1294" s="41">
        <v>1000000</v>
      </c>
      <c r="T1294" s="41">
        <v>1000000</v>
      </c>
      <c r="U1294" s="41">
        <v>1000000</v>
      </c>
      <c r="V1294" s="41">
        <v>1000000</v>
      </c>
      <c r="W1294" s="41">
        <v>1000000</v>
      </c>
      <c r="X1294" s="41">
        <v>1000000</v>
      </c>
      <c r="Y1294" s="44">
        <f t="shared" si="20"/>
        <v>100</v>
      </c>
      <c r="Z1294" s="43">
        <v>0</v>
      </c>
      <c r="AA1294" s="43" t="s">
        <v>2218</v>
      </c>
      <c r="AB1294" s="37">
        <v>1750</v>
      </c>
      <c r="AC1294" s="44">
        <v>0</v>
      </c>
      <c r="AD1294" s="44">
        <v>100</v>
      </c>
      <c r="AE1294" s="45" t="s">
        <v>4030</v>
      </c>
      <c r="AF1294" s="13"/>
    </row>
    <row r="1295" spans="2:32" ht="62.25" x14ac:dyDescent="0.5">
      <c r="B1295" s="13"/>
      <c r="C1295" s="39" t="s">
        <v>4031</v>
      </c>
      <c r="D1295" s="39" t="s">
        <v>4032</v>
      </c>
      <c r="E1295" s="40" t="s">
        <v>4033</v>
      </c>
      <c r="F1295" s="40" t="s">
        <v>1</v>
      </c>
      <c r="G1295" s="40" t="s">
        <v>1</v>
      </c>
      <c r="H1295" s="41" t="s">
        <v>70</v>
      </c>
      <c r="I1295" s="41" t="s">
        <v>43</v>
      </c>
      <c r="J1295" s="42" t="s">
        <v>92</v>
      </c>
      <c r="K1295" s="41" t="s">
        <v>921</v>
      </c>
      <c r="L1295" s="43" t="s">
        <v>43</v>
      </c>
      <c r="M1295" s="41" t="s">
        <v>94</v>
      </c>
      <c r="N1295" s="41" t="s">
        <v>4034</v>
      </c>
      <c r="O1295" s="41" t="s">
        <v>480</v>
      </c>
      <c r="P1295" s="43" t="s">
        <v>47</v>
      </c>
      <c r="Q1295" s="43" t="s">
        <v>3420</v>
      </c>
      <c r="R1295" s="41">
        <v>3000000</v>
      </c>
      <c r="S1295" s="41">
        <v>3000000</v>
      </c>
      <c r="T1295" s="41">
        <v>3000000</v>
      </c>
      <c r="U1295" s="41">
        <v>2550000</v>
      </c>
      <c r="V1295" s="41">
        <v>2550000</v>
      </c>
      <c r="W1295" s="41">
        <v>2550000</v>
      </c>
      <c r="X1295" s="41">
        <v>2550000</v>
      </c>
      <c r="Y1295" s="44">
        <f t="shared" si="20"/>
        <v>85</v>
      </c>
      <c r="Z1295" s="43">
        <v>0</v>
      </c>
      <c r="AA1295" s="43" t="s">
        <v>2218</v>
      </c>
      <c r="AB1295" s="37">
        <v>1750</v>
      </c>
      <c r="AC1295" s="44">
        <v>0</v>
      </c>
      <c r="AD1295" s="44">
        <v>100</v>
      </c>
      <c r="AE1295" s="45" t="s">
        <v>3311</v>
      </c>
      <c r="AF1295" s="13"/>
    </row>
    <row r="1296" spans="2:32" ht="62.25" x14ac:dyDescent="0.5">
      <c r="B1296" s="13"/>
      <c r="C1296" s="39" t="s">
        <v>4035</v>
      </c>
      <c r="D1296" s="39" t="s">
        <v>4036</v>
      </c>
      <c r="E1296" s="40" t="s">
        <v>4037</v>
      </c>
      <c r="F1296" s="40" t="s">
        <v>1</v>
      </c>
      <c r="G1296" s="40" t="s">
        <v>852</v>
      </c>
      <c r="H1296" s="41" t="s">
        <v>4038</v>
      </c>
      <c r="I1296" s="41" t="s">
        <v>40</v>
      </c>
      <c r="J1296" s="42" t="s">
        <v>92</v>
      </c>
      <c r="K1296" s="41" t="s">
        <v>161</v>
      </c>
      <c r="L1296" s="43" t="s">
        <v>43</v>
      </c>
      <c r="M1296" s="41" t="s">
        <v>94</v>
      </c>
      <c r="N1296" s="41" t="s">
        <v>2685</v>
      </c>
      <c r="O1296" s="41" t="s">
        <v>100</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2.25" x14ac:dyDescent="0.5">
      <c r="B1297" s="13"/>
      <c r="C1297" s="39" t="s">
        <v>4039</v>
      </c>
      <c r="D1297" s="39" t="s">
        <v>4040</v>
      </c>
      <c r="E1297" s="40" t="s">
        <v>4041</v>
      </c>
      <c r="F1297" s="40" t="s">
        <v>1</v>
      </c>
      <c r="G1297" s="40" t="s">
        <v>963</v>
      </c>
      <c r="H1297" s="41" t="s">
        <v>810</v>
      </c>
      <c r="I1297" s="41" t="s">
        <v>40</v>
      </c>
      <c r="J1297" s="42" t="s">
        <v>92</v>
      </c>
      <c r="K1297" s="41" t="s">
        <v>161</v>
      </c>
      <c r="L1297" s="43" t="s">
        <v>43</v>
      </c>
      <c r="M1297" s="41" t="s">
        <v>94</v>
      </c>
      <c r="N1297" s="41" t="s">
        <v>764</v>
      </c>
      <c r="O1297" s="41" t="s">
        <v>100</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2.25" x14ac:dyDescent="0.5">
      <c r="B1298" s="13"/>
      <c r="C1298" s="39" t="s">
        <v>4042</v>
      </c>
      <c r="D1298" s="39" t="s">
        <v>4043</v>
      </c>
      <c r="E1298" s="40" t="s">
        <v>55</v>
      </c>
      <c r="F1298" s="40" t="s">
        <v>1</v>
      </c>
      <c r="G1298" s="40" t="s">
        <v>2179</v>
      </c>
      <c r="H1298" s="41" t="s">
        <v>4044</v>
      </c>
      <c r="I1298" s="41" t="s">
        <v>40</v>
      </c>
      <c r="J1298" s="42" t="s">
        <v>92</v>
      </c>
      <c r="K1298" s="41" t="s">
        <v>3499</v>
      </c>
      <c r="L1298" s="43" t="s">
        <v>43</v>
      </c>
      <c r="M1298" s="41" t="s">
        <v>94</v>
      </c>
      <c r="N1298" s="41" t="s">
        <v>135</v>
      </c>
      <c r="O1298" s="41" t="s">
        <v>498</v>
      </c>
      <c r="P1298" s="43" t="s">
        <v>47</v>
      </c>
      <c r="Q1298" s="43" t="s">
        <v>3420</v>
      </c>
      <c r="R1298" s="41">
        <v>25000000</v>
      </c>
      <c r="S1298" s="41">
        <v>25000000</v>
      </c>
      <c r="T1298" s="41">
        <v>25000000</v>
      </c>
      <c r="U1298" s="41">
        <v>25000000</v>
      </c>
      <c r="V1298" s="41">
        <v>6974121.5800000001</v>
      </c>
      <c r="W1298" s="41">
        <v>6974121.5800000001</v>
      </c>
      <c r="X1298" s="41">
        <v>6974121.5800000001</v>
      </c>
      <c r="Y1298" s="44">
        <f t="shared" si="20"/>
        <v>27.896486320000001</v>
      </c>
      <c r="Z1298" s="43">
        <v>0</v>
      </c>
      <c r="AA1298" s="43" t="s">
        <v>2218</v>
      </c>
      <c r="AB1298" s="37">
        <v>1010443</v>
      </c>
      <c r="AC1298" s="44">
        <v>0</v>
      </c>
      <c r="AD1298" s="44">
        <v>42</v>
      </c>
      <c r="AE1298" s="45" t="s">
        <v>3490</v>
      </c>
      <c r="AF1298" s="13"/>
    </row>
    <row r="1299" spans="2:32" ht="62.25" x14ac:dyDescent="0.5">
      <c r="B1299" s="13"/>
      <c r="C1299" s="39" t="s">
        <v>4045</v>
      </c>
      <c r="D1299" s="39" t="s">
        <v>4046</v>
      </c>
      <c r="E1299" s="40" t="s">
        <v>4047</v>
      </c>
      <c r="F1299" s="40" t="s">
        <v>1</v>
      </c>
      <c r="G1299" s="40" t="s">
        <v>1</v>
      </c>
      <c r="H1299" s="41" t="s">
        <v>70</v>
      </c>
      <c r="I1299" s="41" t="s">
        <v>43</v>
      </c>
      <c r="J1299" s="42" t="s">
        <v>41</v>
      </c>
      <c r="K1299" s="41" t="s">
        <v>42</v>
      </c>
      <c r="L1299" s="43" t="s">
        <v>43</v>
      </c>
      <c r="M1299" s="41" t="s">
        <v>44</v>
      </c>
      <c r="N1299" s="41" t="s">
        <v>2991</v>
      </c>
      <c r="O1299" s="41" t="s">
        <v>100</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2.25" x14ac:dyDescent="0.5">
      <c r="B1300" s="13"/>
      <c r="C1300" s="39" t="s">
        <v>4048</v>
      </c>
      <c r="D1300" s="39" t="s">
        <v>4049</v>
      </c>
      <c r="E1300" s="40" t="s">
        <v>4050</v>
      </c>
      <c r="F1300" s="40" t="s">
        <v>1</v>
      </c>
      <c r="G1300" s="40" t="s">
        <v>1</v>
      </c>
      <c r="H1300" s="41" t="s">
        <v>70</v>
      </c>
      <c r="I1300" s="41" t="s">
        <v>43</v>
      </c>
      <c r="J1300" s="42" t="s">
        <v>41</v>
      </c>
      <c r="K1300" s="41" t="s">
        <v>42</v>
      </c>
      <c r="L1300" s="43" t="s">
        <v>43</v>
      </c>
      <c r="M1300" s="41" t="s">
        <v>44</v>
      </c>
      <c r="N1300" s="41" t="s">
        <v>2991</v>
      </c>
      <c r="O1300" s="41" t="s">
        <v>100</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2.25" x14ac:dyDescent="0.5">
      <c r="B1301" s="13"/>
      <c r="C1301" s="39" t="s">
        <v>4051</v>
      </c>
      <c r="D1301" s="39" t="s">
        <v>4052</v>
      </c>
      <c r="E1301" s="40" t="s">
        <v>4053</v>
      </c>
      <c r="F1301" s="40" t="s">
        <v>1</v>
      </c>
      <c r="G1301" s="40" t="s">
        <v>1</v>
      </c>
      <c r="H1301" s="41" t="s">
        <v>70</v>
      </c>
      <c r="I1301" s="41" t="s">
        <v>43</v>
      </c>
      <c r="J1301" s="42" t="s">
        <v>41</v>
      </c>
      <c r="K1301" s="41" t="s">
        <v>42</v>
      </c>
      <c r="L1301" s="43" t="s">
        <v>43</v>
      </c>
      <c r="M1301" s="41" t="s">
        <v>44</v>
      </c>
      <c r="N1301" s="41" t="s">
        <v>2991</v>
      </c>
      <c r="O1301" s="41" t="s">
        <v>100</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2.25" x14ac:dyDescent="0.5">
      <c r="B1302" s="13"/>
      <c r="C1302" s="39" t="s">
        <v>4054</v>
      </c>
      <c r="D1302" s="39" t="s">
        <v>4055</v>
      </c>
      <c r="E1302" s="40" t="s">
        <v>4056</v>
      </c>
      <c r="F1302" s="40" t="s">
        <v>1</v>
      </c>
      <c r="G1302" s="40" t="s">
        <v>1</v>
      </c>
      <c r="H1302" s="41" t="s">
        <v>70</v>
      </c>
      <c r="I1302" s="41" t="s">
        <v>43</v>
      </c>
      <c r="J1302" s="42" t="s">
        <v>41</v>
      </c>
      <c r="K1302" s="41" t="s">
        <v>42</v>
      </c>
      <c r="L1302" s="43" t="s">
        <v>43</v>
      </c>
      <c r="M1302" s="41" t="s">
        <v>44</v>
      </c>
      <c r="N1302" s="41" t="s">
        <v>2991</v>
      </c>
      <c r="O1302" s="41" t="s">
        <v>100</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2.25" x14ac:dyDescent="0.5">
      <c r="B1303" s="13"/>
      <c r="C1303" s="39" t="s">
        <v>4057</v>
      </c>
      <c r="D1303" s="39" t="s">
        <v>4058</v>
      </c>
      <c r="E1303" s="40" t="s">
        <v>4059</v>
      </c>
      <c r="F1303" s="40" t="s">
        <v>1</v>
      </c>
      <c r="G1303" s="40" t="s">
        <v>1</v>
      </c>
      <c r="H1303" s="41" t="s">
        <v>70</v>
      </c>
      <c r="I1303" s="41" t="s">
        <v>43</v>
      </c>
      <c r="J1303" s="42" t="s">
        <v>41</v>
      </c>
      <c r="K1303" s="41" t="s">
        <v>42</v>
      </c>
      <c r="L1303" s="43" t="s">
        <v>43</v>
      </c>
      <c r="M1303" s="41" t="s">
        <v>44</v>
      </c>
      <c r="N1303" s="41" t="s">
        <v>2991</v>
      </c>
      <c r="O1303" s="41" t="s">
        <v>100</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2.25" x14ac:dyDescent="0.5">
      <c r="B1304" s="13"/>
      <c r="C1304" s="39" t="s">
        <v>4060</v>
      </c>
      <c r="D1304" s="39" t="s">
        <v>4061</v>
      </c>
      <c r="E1304" s="40" t="s">
        <v>4062</v>
      </c>
      <c r="F1304" s="40" t="s">
        <v>1</v>
      </c>
      <c r="G1304" s="40" t="s">
        <v>1</v>
      </c>
      <c r="H1304" s="41" t="s">
        <v>70</v>
      </c>
      <c r="I1304" s="41" t="s">
        <v>43</v>
      </c>
      <c r="J1304" s="42" t="s">
        <v>41</v>
      </c>
      <c r="K1304" s="41" t="s">
        <v>42</v>
      </c>
      <c r="L1304" s="43" t="s">
        <v>43</v>
      </c>
      <c r="M1304" s="41" t="s">
        <v>44</v>
      </c>
      <c r="N1304" s="41" t="s">
        <v>2991</v>
      </c>
      <c r="O1304" s="41" t="s">
        <v>100</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2.25" x14ac:dyDescent="0.5">
      <c r="B1305" s="13"/>
      <c r="C1305" s="39" t="s">
        <v>4063</v>
      </c>
      <c r="D1305" s="39" t="s">
        <v>4064</v>
      </c>
      <c r="E1305" s="40" t="s">
        <v>4065</v>
      </c>
      <c r="F1305" s="40" t="s">
        <v>1</v>
      </c>
      <c r="G1305" s="40" t="s">
        <v>1</v>
      </c>
      <c r="H1305" s="41" t="s">
        <v>70</v>
      </c>
      <c r="I1305" s="41" t="s">
        <v>43</v>
      </c>
      <c r="J1305" s="42" t="s">
        <v>41</v>
      </c>
      <c r="K1305" s="41" t="s">
        <v>42</v>
      </c>
      <c r="L1305" s="43" t="s">
        <v>43</v>
      </c>
      <c r="M1305" s="41" t="s">
        <v>44</v>
      </c>
      <c r="N1305" s="41" t="s">
        <v>2991</v>
      </c>
      <c r="O1305" s="41" t="s">
        <v>100</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2.25" x14ac:dyDescent="0.5">
      <c r="B1306" s="13"/>
      <c r="C1306" s="39" t="s">
        <v>4066</v>
      </c>
      <c r="D1306" s="39" t="s">
        <v>4067</v>
      </c>
      <c r="E1306" s="40" t="s">
        <v>4068</v>
      </c>
      <c r="F1306" s="40" t="s">
        <v>1</v>
      </c>
      <c r="G1306" s="40" t="s">
        <v>1</v>
      </c>
      <c r="H1306" s="41" t="s">
        <v>70</v>
      </c>
      <c r="I1306" s="41" t="s">
        <v>43</v>
      </c>
      <c r="J1306" s="42" t="s">
        <v>41</v>
      </c>
      <c r="K1306" s="41" t="s">
        <v>42</v>
      </c>
      <c r="L1306" s="43" t="s">
        <v>43</v>
      </c>
      <c r="M1306" s="41" t="s">
        <v>44</v>
      </c>
      <c r="N1306" s="41" t="s">
        <v>2991</v>
      </c>
      <c r="O1306" s="41" t="s">
        <v>100</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2.25" x14ac:dyDescent="0.5">
      <c r="B1307" s="13"/>
      <c r="C1307" s="39" t="s">
        <v>4069</v>
      </c>
      <c r="D1307" s="39" t="s">
        <v>4070</v>
      </c>
      <c r="E1307" s="40" t="s">
        <v>4071</v>
      </c>
      <c r="F1307" s="40" t="s">
        <v>1</v>
      </c>
      <c r="G1307" s="40" t="s">
        <v>1</v>
      </c>
      <c r="H1307" s="41" t="s">
        <v>70</v>
      </c>
      <c r="I1307" s="41" t="s">
        <v>43</v>
      </c>
      <c r="J1307" s="42" t="s">
        <v>41</v>
      </c>
      <c r="K1307" s="41" t="s">
        <v>42</v>
      </c>
      <c r="L1307" s="43" t="s">
        <v>43</v>
      </c>
      <c r="M1307" s="41" t="s">
        <v>44</v>
      </c>
      <c r="N1307" s="41" t="s">
        <v>2991</v>
      </c>
      <c r="O1307" s="41" t="s">
        <v>100</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2.25" x14ac:dyDescent="0.5">
      <c r="B1308" s="13"/>
      <c r="C1308" s="39" t="s">
        <v>4072</v>
      </c>
      <c r="D1308" s="39" t="s">
        <v>4073</v>
      </c>
      <c r="E1308" s="40" t="s">
        <v>4074</v>
      </c>
      <c r="F1308" s="40" t="s">
        <v>1</v>
      </c>
      <c r="G1308" s="40" t="s">
        <v>1</v>
      </c>
      <c r="H1308" s="41" t="s">
        <v>70</v>
      </c>
      <c r="I1308" s="41" t="s">
        <v>43</v>
      </c>
      <c r="J1308" s="42" t="s">
        <v>41</v>
      </c>
      <c r="K1308" s="41" t="s">
        <v>42</v>
      </c>
      <c r="L1308" s="43" t="s">
        <v>43</v>
      </c>
      <c r="M1308" s="41" t="s">
        <v>44</v>
      </c>
      <c r="N1308" s="41" t="s">
        <v>2991</v>
      </c>
      <c r="O1308" s="41" t="s">
        <v>100</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2.25" x14ac:dyDescent="0.5">
      <c r="B1309" s="13"/>
      <c r="C1309" s="39" t="s">
        <v>4075</v>
      </c>
      <c r="D1309" s="39" t="s">
        <v>4076</v>
      </c>
      <c r="E1309" s="40" t="s">
        <v>4077</v>
      </c>
      <c r="F1309" s="40" t="s">
        <v>1</v>
      </c>
      <c r="G1309" s="40" t="s">
        <v>1</v>
      </c>
      <c r="H1309" s="41" t="s">
        <v>70</v>
      </c>
      <c r="I1309" s="41" t="s">
        <v>43</v>
      </c>
      <c r="J1309" s="42" t="s">
        <v>41</v>
      </c>
      <c r="K1309" s="41" t="s">
        <v>42</v>
      </c>
      <c r="L1309" s="43" t="s">
        <v>43</v>
      </c>
      <c r="M1309" s="41" t="s">
        <v>44</v>
      </c>
      <c r="N1309" s="41" t="s">
        <v>2991</v>
      </c>
      <c r="O1309" s="41" t="s">
        <v>100</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2.25" x14ac:dyDescent="0.5">
      <c r="B1310" s="13"/>
      <c r="C1310" s="39" t="s">
        <v>4078</v>
      </c>
      <c r="D1310" s="39" t="s">
        <v>4079</v>
      </c>
      <c r="E1310" s="40" t="s">
        <v>4080</v>
      </c>
      <c r="F1310" s="40" t="s">
        <v>1</v>
      </c>
      <c r="G1310" s="40" t="s">
        <v>1</v>
      </c>
      <c r="H1310" s="41" t="s">
        <v>70</v>
      </c>
      <c r="I1310" s="41" t="s">
        <v>43</v>
      </c>
      <c r="J1310" s="42" t="s">
        <v>41</v>
      </c>
      <c r="K1310" s="41" t="s">
        <v>42</v>
      </c>
      <c r="L1310" s="43" t="s">
        <v>43</v>
      </c>
      <c r="M1310" s="41" t="s">
        <v>44</v>
      </c>
      <c r="N1310" s="41" t="s">
        <v>2991</v>
      </c>
      <c r="O1310" s="41" t="s">
        <v>100</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2.25" x14ac:dyDescent="0.5">
      <c r="B1311" s="13"/>
      <c r="C1311" s="39" t="s">
        <v>4081</v>
      </c>
      <c r="D1311" s="39" t="s">
        <v>4082</v>
      </c>
      <c r="E1311" s="40" t="s">
        <v>4083</v>
      </c>
      <c r="F1311" s="40" t="s">
        <v>1</v>
      </c>
      <c r="G1311" s="40" t="s">
        <v>1</v>
      </c>
      <c r="H1311" s="41" t="s">
        <v>70</v>
      </c>
      <c r="I1311" s="41" t="s">
        <v>43</v>
      </c>
      <c r="J1311" s="42" t="s">
        <v>41</v>
      </c>
      <c r="K1311" s="41" t="s">
        <v>42</v>
      </c>
      <c r="L1311" s="43" t="s">
        <v>43</v>
      </c>
      <c r="M1311" s="41" t="s">
        <v>44</v>
      </c>
      <c r="N1311" s="41" t="s">
        <v>2991</v>
      </c>
      <c r="O1311" s="41" t="s">
        <v>100</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2.25" x14ac:dyDescent="0.5">
      <c r="B1312" s="13"/>
      <c r="C1312" s="39" t="s">
        <v>4084</v>
      </c>
      <c r="D1312" s="39" t="s">
        <v>4085</v>
      </c>
      <c r="E1312" s="40" t="s">
        <v>4086</v>
      </c>
      <c r="F1312" s="40" t="s">
        <v>1</v>
      </c>
      <c r="G1312" s="40" t="s">
        <v>1</v>
      </c>
      <c r="H1312" s="41" t="s">
        <v>70</v>
      </c>
      <c r="I1312" s="41" t="s">
        <v>43</v>
      </c>
      <c r="J1312" s="42" t="s">
        <v>41</v>
      </c>
      <c r="K1312" s="41" t="s">
        <v>42</v>
      </c>
      <c r="L1312" s="43" t="s">
        <v>43</v>
      </c>
      <c r="M1312" s="41" t="s">
        <v>44</v>
      </c>
      <c r="N1312" s="41" t="s">
        <v>2991</v>
      </c>
      <c r="O1312" s="41" t="s">
        <v>100</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2.25" x14ac:dyDescent="0.5">
      <c r="B1313" s="13"/>
      <c r="C1313" s="39" t="s">
        <v>4087</v>
      </c>
      <c r="D1313" s="39" t="s">
        <v>4088</v>
      </c>
      <c r="E1313" s="40" t="s">
        <v>4089</v>
      </c>
      <c r="F1313" s="40" t="s">
        <v>1</v>
      </c>
      <c r="G1313" s="40" t="s">
        <v>1</v>
      </c>
      <c r="H1313" s="41" t="s">
        <v>70</v>
      </c>
      <c r="I1313" s="41" t="s">
        <v>43</v>
      </c>
      <c r="J1313" s="42" t="s">
        <v>41</v>
      </c>
      <c r="K1313" s="41" t="s">
        <v>42</v>
      </c>
      <c r="L1313" s="43" t="s">
        <v>43</v>
      </c>
      <c r="M1313" s="41" t="s">
        <v>44</v>
      </c>
      <c r="N1313" s="41" t="s">
        <v>2991</v>
      </c>
      <c r="O1313" s="41" t="s">
        <v>100</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2.25" x14ac:dyDescent="0.5">
      <c r="B1314" s="13"/>
      <c r="C1314" s="39" t="s">
        <v>4090</v>
      </c>
      <c r="D1314" s="39" t="s">
        <v>4091</v>
      </c>
      <c r="E1314" s="40" t="s">
        <v>4092</v>
      </c>
      <c r="F1314" s="40" t="s">
        <v>1</v>
      </c>
      <c r="G1314" s="40" t="s">
        <v>1</v>
      </c>
      <c r="H1314" s="41" t="s">
        <v>70</v>
      </c>
      <c r="I1314" s="41" t="s">
        <v>43</v>
      </c>
      <c r="J1314" s="42" t="s">
        <v>41</v>
      </c>
      <c r="K1314" s="41" t="s">
        <v>42</v>
      </c>
      <c r="L1314" s="43" t="s">
        <v>43</v>
      </c>
      <c r="M1314" s="41" t="s">
        <v>44</v>
      </c>
      <c r="N1314" s="41" t="s">
        <v>2991</v>
      </c>
      <c r="O1314" s="41" t="s">
        <v>100</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2.25" x14ac:dyDescent="0.5">
      <c r="B1315" s="13"/>
      <c r="C1315" s="39" t="s">
        <v>4093</v>
      </c>
      <c r="D1315" s="39" t="s">
        <v>4094</v>
      </c>
      <c r="E1315" s="40" t="s">
        <v>4095</v>
      </c>
      <c r="F1315" s="40" t="s">
        <v>1</v>
      </c>
      <c r="G1315" s="40" t="s">
        <v>1</v>
      </c>
      <c r="H1315" s="41" t="s">
        <v>70</v>
      </c>
      <c r="I1315" s="41" t="s">
        <v>43</v>
      </c>
      <c r="J1315" s="42" t="s">
        <v>41</v>
      </c>
      <c r="K1315" s="41" t="s">
        <v>42</v>
      </c>
      <c r="L1315" s="43" t="s">
        <v>43</v>
      </c>
      <c r="M1315" s="41" t="s">
        <v>44</v>
      </c>
      <c r="N1315" s="41" t="s">
        <v>2991</v>
      </c>
      <c r="O1315" s="41" t="s">
        <v>100</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2.25" x14ac:dyDescent="0.5">
      <c r="B1316" s="13"/>
      <c r="C1316" s="39" t="s">
        <v>4096</v>
      </c>
      <c r="D1316" s="39" t="s">
        <v>4097</v>
      </c>
      <c r="E1316" s="40" t="s">
        <v>4098</v>
      </c>
      <c r="F1316" s="40" t="s">
        <v>1</v>
      </c>
      <c r="G1316" s="40" t="s">
        <v>1</v>
      </c>
      <c r="H1316" s="41" t="s">
        <v>70</v>
      </c>
      <c r="I1316" s="41" t="s">
        <v>43</v>
      </c>
      <c r="J1316" s="42" t="s">
        <v>41</v>
      </c>
      <c r="K1316" s="41" t="s">
        <v>42</v>
      </c>
      <c r="L1316" s="43" t="s">
        <v>43</v>
      </c>
      <c r="M1316" s="41" t="s">
        <v>44</v>
      </c>
      <c r="N1316" s="41" t="s">
        <v>2991</v>
      </c>
      <c r="O1316" s="41" t="s">
        <v>100</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2.25" x14ac:dyDescent="0.5">
      <c r="B1317" s="13"/>
      <c r="C1317" s="39" t="s">
        <v>4099</v>
      </c>
      <c r="D1317" s="39" t="s">
        <v>4100</v>
      </c>
      <c r="E1317" s="40" t="s">
        <v>4101</v>
      </c>
      <c r="F1317" s="40" t="s">
        <v>1</v>
      </c>
      <c r="G1317" s="40" t="s">
        <v>1</v>
      </c>
      <c r="H1317" s="41" t="s">
        <v>70</v>
      </c>
      <c r="I1317" s="41" t="s">
        <v>43</v>
      </c>
      <c r="J1317" s="42" t="s">
        <v>41</v>
      </c>
      <c r="K1317" s="41" t="s">
        <v>42</v>
      </c>
      <c r="L1317" s="43" t="s">
        <v>43</v>
      </c>
      <c r="M1317" s="41" t="s">
        <v>44</v>
      </c>
      <c r="N1317" s="41" t="s">
        <v>2991</v>
      </c>
      <c r="O1317" s="41" t="s">
        <v>100</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2.25" x14ac:dyDescent="0.5">
      <c r="B1318" s="13"/>
      <c r="C1318" s="39" t="s">
        <v>4102</v>
      </c>
      <c r="D1318" s="39" t="s">
        <v>4103</v>
      </c>
      <c r="E1318" s="40" t="s">
        <v>4104</v>
      </c>
      <c r="F1318" s="40" t="s">
        <v>1</v>
      </c>
      <c r="G1318" s="40" t="s">
        <v>1</v>
      </c>
      <c r="H1318" s="41" t="s">
        <v>70</v>
      </c>
      <c r="I1318" s="41" t="s">
        <v>43</v>
      </c>
      <c r="J1318" s="42" t="s">
        <v>41</v>
      </c>
      <c r="K1318" s="41" t="s">
        <v>42</v>
      </c>
      <c r="L1318" s="43" t="s">
        <v>43</v>
      </c>
      <c r="M1318" s="41" t="s">
        <v>44</v>
      </c>
      <c r="N1318" s="41" t="s">
        <v>2991</v>
      </c>
      <c r="O1318" s="41" t="s">
        <v>100</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2.25" x14ac:dyDescent="0.5">
      <c r="B1319" s="13"/>
      <c r="C1319" s="39" t="s">
        <v>4105</v>
      </c>
      <c r="D1319" s="39" t="s">
        <v>4106</v>
      </c>
      <c r="E1319" s="40" t="s">
        <v>4107</v>
      </c>
      <c r="F1319" s="40" t="s">
        <v>1</v>
      </c>
      <c r="G1319" s="40" t="s">
        <v>1</v>
      </c>
      <c r="H1319" s="41" t="s">
        <v>70</v>
      </c>
      <c r="I1319" s="41" t="s">
        <v>43</v>
      </c>
      <c r="J1319" s="42" t="s">
        <v>41</v>
      </c>
      <c r="K1319" s="41" t="s">
        <v>42</v>
      </c>
      <c r="L1319" s="43" t="s">
        <v>43</v>
      </c>
      <c r="M1319" s="41" t="s">
        <v>44</v>
      </c>
      <c r="N1319" s="41" t="s">
        <v>2991</v>
      </c>
      <c r="O1319" s="41" t="s">
        <v>100</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2.25" x14ac:dyDescent="0.5">
      <c r="B1320" s="13"/>
      <c r="C1320" s="39" t="s">
        <v>4108</v>
      </c>
      <c r="D1320" s="39" t="s">
        <v>4109</v>
      </c>
      <c r="E1320" s="40" t="s">
        <v>4110</v>
      </c>
      <c r="F1320" s="40" t="s">
        <v>1</v>
      </c>
      <c r="G1320" s="40" t="s">
        <v>1</v>
      </c>
      <c r="H1320" s="41" t="s">
        <v>70</v>
      </c>
      <c r="I1320" s="41" t="s">
        <v>43</v>
      </c>
      <c r="J1320" s="42" t="s">
        <v>41</v>
      </c>
      <c r="K1320" s="41" t="s">
        <v>42</v>
      </c>
      <c r="L1320" s="43" t="s">
        <v>43</v>
      </c>
      <c r="M1320" s="41" t="s">
        <v>44</v>
      </c>
      <c r="N1320" s="41" t="s">
        <v>2991</v>
      </c>
      <c r="O1320" s="41" t="s">
        <v>100</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2.25" x14ac:dyDescent="0.5">
      <c r="B1321" s="13"/>
      <c r="C1321" s="39" t="s">
        <v>4111</v>
      </c>
      <c r="D1321" s="39" t="s">
        <v>4112</v>
      </c>
      <c r="E1321" s="40" t="s">
        <v>4113</v>
      </c>
      <c r="F1321" s="40" t="s">
        <v>1</v>
      </c>
      <c r="G1321" s="40" t="s">
        <v>1</v>
      </c>
      <c r="H1321" s="41" t="s">
        <v>70</v>
      </c>
      <c r="I1321" s="41" t="s">
        <v>43</v>
      </c>
      <c r="J1321" s="42" t="s">
        <v>41</v>
      </c>
      <c r="K1321" s="41" t="s">
        <v>42</v>
      </c>
      <c r="L1321" s="43" t="s">
        <v>43</v>
      </c>
      <c r="M1321" s="41" t="s">
        <v>44</v>
      </c>
      <c r="N1321" s="41" t="s">
        <v>2991</v>
      </c>
      <c r="O1321" s="41" t="s">
        <v>100</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2.25" x14ac:dyDescent="0.5">
      <c r="B1322" s="13"/>
      <c r="C1322" s="39" t="s">
        <v>4114</v>
      </c>
      <c r="D1322" s="39" t="s">
        <v>4115</v>
      </c>
      <c r="E1322" s="40" t="s">
        <v>4116</v>
      </c>
      <c r="F1322" s="40" t="s">
        <v>1</v>
      </c>
      <c r="G1322" s="40" t="s">
        <v>1</v>
      </c>
      <c r="H1322" s="41" t="s">
        <v>70</v>
      </c>
      <c r="I1322" s="41" t="s">
        <v>43</v>
      </c>
      <c r="J1322" s="42" t="s">
        <v>41</v>
      </c>
      <c r="K1322" s="41" t="s">
        <v>42</v>
      </c>
      <c r="L1322" s="43" t="s">
        <v>43</v>
      </c>
      <c r="M1322" s="41" t="s">
        <v>44</v>
      </c>
      <c r="N1322" s="41" t="s">
        <v>2991</v>
      </c>
      <c r="O1322" s="41" t="s">
        <v>100</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2.25" x14ac:dyDescent="0.5">
      <c r="B1323" s="13"/>
      <c r="C1323" s="39" t="s">
        <v>4117</v>
      </c>
      <c r="D1323" s="39" t="s">
        <v>4118</v>
      </c>
      <c r="E1323" s="40" t="s">
        <v>4119</v>
      </c>
      <c r="F1323" s="40" t="s">
        <v>1</v>
      </c>
      <c r="G1323" s="40" t="s">
        <v>1</v>
      </c>
      <c r="H1323" s="41" t="s">
        <v>70</v>
      </c>
      <c r="I1323" s="41" t="s">
        <v>43</v>
      </c>
      <c r="J1323" s="42" t="s">
        <v>41</v>
      </c>
      <c r="K1323" s="41" t="s">
        <v>42</v>
      </c>
      <c r="L1323" s="43" t="s">
        <v>43</v>
      </c>
      <c r="M1323" s="41" t="s">
        <v>44</v>
      </c>
      <c r="N1323" s="41" t="s">
        <v>2991</v>
      </c>
      <c r="O1323" s="41" t="s">
        <v>100</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2.25" x14ac:dyDescent="0.5">
      <c r="B1324" s="13"/>
      <c r="C1324" s="39" t="s">
        <v>4120</v>
      </c>
      <c r="D1324" s="39" t="s">
        <v>4121</v>
      </c>
      <c r="E1324" s="40" t="s">
        <v>4122</v>
      </c>
      <c r="F1324" s="40" t="s">
        <v>1</v>
      </c>
      <c r="G1324" s="40" t="s">
        <v>1</v>
      </c>
      <c r="H1324" s="41" t="s">
        <v>70</v>
      </c>
      <c r="I1324" s="41" t="s">
        <v>43</v>
      </c>
      <c r="J1324" s="42" t="s">
        <v>41</v>
      </c>
      <c r="K1324" s="41" t="s">
        <v>42</v>
      </c>
      <c r="L1324" s="43" t="s">
        <v>43</v>
      </c>
      <c r="M1324" s="41" t="s">
        <v>44</v>
      </c>
      <c r="N1324" s="41" t="s">
        <v>2991</v>
      </c>
      <c r="O1324" s="41" t="s">
        <v>100</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2.25" x14ac:dyDescent="0.5">
      <c r="B1325" s="13"/>
      <c r="C1325" s="39" t="s">
        <v>4123</v>
      </c>
      <c r="D1325" s="39" t="s">
        <v>4124</v>
      </c>
      <c r="E1325" s="40" t="s">
        <v>4125</v>
      </c>
      <c r="F1325" s="40" t="s">
        <v>1</v>
      </c>
      <c r="G1325" s="40" t="s">
        <v>1</v>
      </c>
      <c r="H1325" s="41" t="s">
        <v>70</v>
      </c>
      <c r="I1325" s="41" t="s">
        <v>43</v>
      </c>
      <c r="J1325" s="42" t="s">
        <v>41</v>
      </c>
      <c r="K1325" s="41" t="s">
        <v>42</v>
      </c>
      <c r="L1325" s="43" t="s">
        <v>43</v>
      </c>
      <c r="M1325" s="41" t="s">
        <v>44</v>
      </c>
      <c r="N1325" s="41" t="s">
        <v>2991</v>
      </c>
      <c r="O1325" s="41" t="s">
        <v>100</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2.25" x14ac:dyDescent="0.5">
      <c r="B1326" s="13"/>
      <c r="C1326" s="39" t="s">
        <v>4126</v>
      </c>
      <c r="D1326" s="39" t="s">
        <v>4127</v>
      </c>
      <c r="E1326" s="40" t="s">
        <v>4128</v>
      </c>
      <c r="F1326" s="40" t="s">
        <v>1</v>
      </c>
      <c r="G1326" s="40" t="s">
        <v>1</v>
      </c>
      <c r="H1326" s="41" t="s">
        <v>70</v>
      </c>
      <c r="I1326" s="41" t="s">
        <v>43</v>
      </c>
      <c r="J1326" s="42" t="s">
        <v>41</v>
      </c>
      <c r="K1326" s="41" t="s">
        <v>42</v>
      </c>
      <c r="L1326" s="43" t="s">
        <v>43</v>
      </c>
      <c r="M1326" s="41" t="s">
        <v>44</v>
      </c>
      <c r="N1326" s="41" t="s">
        <v>2991</v>
      </c>
      <c r="O1326" s="41" t="s">
        <v>100</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2.25" x14ac:dyDescent="0.5">
      <c r="B1327" s="13"/>
      <c r="C1327" s="39" t="s">
        <v>4129</v>
      </c>
      <c r="D1327" s="39" t="s">
        <v>4130</v>
      </c>
      <c r="E1327" s="40" t="s">
        <v>4131</v>
      </c>
      <c r="F1327" s="40" t="s">
        <v>1</v>
      </c>
      <c r="G1327" s="40" t="s">
        <v>1</v>
      </c>
      <c r="H1327" s="41" t="s">
        <v>70</v>
      </c>
      <c r="I1327" s="41" t="s">
        <v>43</v>
      </c>
      <c r="J1327" s="42" t="s">
        <v>41</v>
      </c>
      <c r="K1327" s="41" t="s">
        <v>42</v>
      </c>
      <c r="L1327" s="43" t="s">
        <v>43</v>
      </c>
      <c r="M1327" s="41" t="s">
        <v>44</v>
      </c>
      <c r="N1327" s="41" t="s">
        <v>2991</v>
      </c>
      <c r="O1327" s="41" t="s">
        <v>100</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2.25" x14ac:dyDescent="0.5">
      <c r="B1328" s="13"/>
      <c r="C1328" s="39" t="s">
        <v>4132</v>
      </c>
      <c r="D1328" s="39" t="s">
        <v>4133</v>
      </c>
      <c r="E1328" s="40" t="s">
        <v>4134</v>
      </c>
      <c r="F1328" s="40" t="s">
        <v>1</v>
      </c>
      <c r="G1328" s="40" t="s">
        <v>1</v>
      </c>
      <c r="H1328" s="41" t="s">
        <v>70</v>
      </c>
      <c r="I1328" s="41" t="s">
        <v>43</v>
      </c>
      <c r="J1328" s="42" t="s">
        <v>41</v>
      </c>
      <c r="K1328" s="41" t="s">
        <v>42</v>
      </c>
      <c r="L1328" s="43" t="s">
        <v>43</v>
      </c>
      <c r="M1328" s="41" t="s">
        <v>44</v>
      </c>
      <c r="N1328" s="41" t="s">
        <v>2991</v>
      </c>
      <c r="O1328" s="41" t="s">
        <v>100</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2.25" x14ac:dyDescent="0.5">
      <c r="B1329" s="13"/>
      <c r="C1329" s="39" t="s">
        <v>4135</v>
      </c>
      <c r="D1329" s="39" t="s">
        <v>4136</v>
      </c>
      <c r="E1329" s="40" t="s">
        <v>4137</v>
      </c>
      <c r="F1329" s="40" t="s">
        <v>1</v>
      </c>
      <c r="G1329" s="40" t="s">
        <v>1</v>
      </c>
      <c r="H1329" s="41" t="s">
        <v>70</v>
      </c>
      <c r="I1329" s="41" t="s">
        <v>43</v>
      </c>
      <c r="J1329" s="42" t="s">
        <v>41</v>
      </c>
      <c r="K1329" s="41" t="s">
        <v>42</v>
      </c>
      <c r="L1329" s="43" t="s">
        <v>43</v>
      </c>
      <c r="M1329" s="41" t="s">
        <v>44</v>
      </c>
      <c r="N1329" s="41" t="s">
        <v>2991</v>
      </c>
      <c r="O1329" s="41" t="s">
        <v>100</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2.25" x14ac:dyDescent="0.5">
      <c r="B1330" s="13"/>
      <c r="C1330" s="39" t="s">
        <v>4138</v>
      </c>
      <c r="D1330" s="39" t="s">
        <v>4139</v>
      </c>
      <c r="E1330" s="40" t="s">
        <v>4140</v>
      </c>
      <c r="F1330" s="40" t="s">
        <v>1</v>
      </c>
      <c r="G1330" s="40" t="s">
        <v>1</v>
      </c>
      <c r="H1330" s="41" t="s">
        <v>70</v>
      </c>
      <c r="I1330" s="41" t="s">
        <v>43</v>
      </c>
      <c r="J1330" s="42" t="s">
        <v>41</v>
      </c>
      <c r="K1330" s="41" t="s">
        <v>42</v>
      </c>
      <c r="L1330" s="43" t="s">
        <v>43</v>
      </c>
      <c r="M1330" s="41" t="s">
        <v>44</v>
      </c>
      <c r="N1330" s="41" t="s">
        <v>2991</v>
      </c>
      <c r="O1330" s="41" t="s">
        <v>100</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2.25" x14ac:dyDescent="0.5">
      <c r="B1331" s="13"/>
      <c r="C1331" s="39" t="s">
        <v>4141</v>
      </c>
      <c r="D1331" s="39" t="s">
        <v>4142</v>
      </c>
      <c r="E1331" s="40" t="s">
        <v>4143</v>
      </c>
      <c r="F1331" s="40" t="s">
        <v>1</v>
      </c>
      <c r="G1331" s="40" t="s">
        <v>1</v>
      </c>
      <c r="H1331" s="41" t="s">
        <v>70</v>
      </c>
      <c r="I1331" s="41" t="s">
        <v>43</v>
      </c>
      <c r="J1331" s="42" t="s">
        <v>41</v>
      </c>
      <c r="K1331" s="41" t="s">
        <v>42</v>
      </c>
      <c r="L1331" s="43" t="s">
        <v>43</v>
      </c>
      <c r="M1331" s="41" t="s">
        <v>44</v>
      </c>
      <c r="N1331" s="41" t="s">
        <v>2991</v>
      </c>
      <c r="O1331" s="41" t="s">
        <v>100</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2.25" x14ac:dyDescent="0.5">
      <c r="B1332" s="13"/>
      <c r="C1332" s="39" t="s">
        <v>4144</v>
      </c>
      <c r="D1332" s="39" t="s">
        <v>4145</v>
      </c>
      <c r="E1332" s="40" t="s">
        <v>4146</v>
      </c>
      <c r="F1332" s="40" t="s">
        <v>1</v>
      </c>
      <c r="G1332" s="40" t="s">
        <v>1</v>
      </c>
      <c r="H1332" s="41" t="s">
        <v>70</v>
      </c>
      <c r="I1332" s="41" t="s">
        <v>43</v>
      </c>
      <c r="J1332" s="42" t="s">
        <v>41</v>
      </c>
      <c r="K1332" s="41" t="s">
        <v>42</v>
      </c>
      <c r="L1332" s="43" t="s">
        <v>43</v>
      </c>
      <c r="M1332" s="41" t="s">
        <v>44</v>
      </c>
      <c r="N1332" s="41" t="s">
        <v>2991</v>
      </c>
      <c r="O1332" s="41" t="s">
        <v>100</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2.25" x14ac:dyDescent="0.5">
      <c r="B1333" s="13"/>
      <c r="C1333" s="39" t="s">
        <v>4147</v>
      </c>
      <c r="D1333" s="39" t="s">
        <v>4148</v>
      </c>
      <c r="E1333" s="40" t="s">
        <v>4149</v>
      </c>
      <c r="F1333" s="40" t="s">
        <v>1</v>
      </c>
      <c r="G1333" s="40" t="s">
        <v>1</v>
      </c>
      <c r="H1333" s="41" t="s">
        <v>70</v>
      </c>
      <c r="I1333" s="41" t="s">
        <v>43</v>
      </c>
      <c r="J1333" s="42" t="s">
        <v>41</v>
      </c>
      <c r="K1333" s="41" t="s">
        <v>42</v>
      </c>
      <c r="L1333" s="43" t="s">
        <v>43</v>
      </c>
      <c r="M1333" s="41" t="s">
        <v>44</v>
      </c>
      <c r="N1333" s="41" t="s">
        <v>2991</v>
      </c>
      <c r="O1333" s="41" t="s">
        <v>100</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2.25" x14ac:dyDescent="0.5">
      <c r="B1334" s="13"/>
      <c r="C1334" s="39" t="s">
        <v>4150</v>
      </c>
      <c r="D1334" s="39" t="s">
        <v>4151</v>
      </c>
      <c r="E1334" s="40" t="s">
        <v>4152</v>
      </c>
      <c r="F1334" s="40" t="s">
        <v>1</v>
      </c>
      <c r="G1334" s="40" t="s">
        <v>1</v>
      </c>
      <c r="H1334" s="41" t="s">
        <v>70</v>
      </c>
      <c r="I1334" s="41" t="s">
        <v>43</v>
      </c>
      <c r="J1334" s="42" t="s">
        <v>41</v>
      </c>
      <c r="K1334" s="41" t="s">
        <v>42</v>
      </c>
      <c r="L1334" s="43" t="s">
        <v>43</v>
      </c>
      <c r="M1334" s="41" t="s">
        <v>44</v>
      </c>
      <c r="N1334" s="41" t="s">
        <v>2991</v>
      </c>
      <c r="O1334" s="41" t="s">
        <v>100</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2.25" x14ac:dyDescent="0.5">
      <c r="B1335" s="13"/>
      <c r="C1335" s="39" t="s">
        <v>4153</v>
      </c>
      <c r="D1335" s="39" t="s">
        <v>4154</v>
      </c>
      <c r="E1335" s="40" t="s">
        <v>4155</v>
      </c>
      <c r="F1335" s="40" t="s">
        <v>1</v>
      </c>
      <c r="G1335" s="40" t="s">
        <v>1</v>
      </c>
      <c r="H1335" s="41" t="s">
        <v>70</v>
      </c>
      <c r="I1335" s="41" t="s">
        <v>43</v>
      </c>
      <c r="J1335" s="42" t="s">
        <v>41</v>
      </c>
      <c r="K1335" s="41" t="s">
        <v>42</v>
      </c>
      <c r="L1335" s="43" t="s">
        <v>43</v>
      </c>
      <c r="M1335" s="41" t="s">
        <v>44</v>
      </c>
      <c r="N1335" s="41" t="s">
        <v>2991</v>
      </c>
      <c r="O1335" s="41" t="s">
        <v>100</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2.25" x14ac:dyDescent="0.5">
      <c r="B1336" s="13"/>
      <c r="C1336" s="39" t="s">
        <v>4156</v>
      </c>
      <c r="D1336" s="39" t="s">
        <v>4157</v>
      </c>
      <c r="E1336" s="40" t="s">
        <v>4158</v>
      </c>
      <c r="F1336" s="40" t="s">
        <v>1</v>
      </c>
      <c r="G1336" s="40" t="s">
        <v>1</v>
      </c>
      <c r="H1336" s="41" t="s">
        <v>70</v>
      </c>
      <c r="I1336" s="41" t="s">
        <v>43</v>
      </c>
      <c r="J1336" s="42" t="s">
        <v>41</v>
      </c>
      <c r="K1336" s="41" t="s">
        <v>42</v>
      </c>
      <c r="L1336" s="43" t="s">
        <v>43</v>
      </c>
      <c r="M1336" s="41" t="s">
        <v>44</v>
      </c>
      <c r="N1336" s="41" t="s">
        <v>2991</v>
      </c>
      <c r="O1336" s="41" t="s">
        <v>100</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2.25" x14ac:dyDescent="0.5">
      <c r="B1337" s="13"/>
      <c r="C1337" s="39" t="s">
        <v>4159</v>
      </c>
      <c r="D1337" s="39" t="s">
        <v>4160</v>
      </c>
      <c r="E1337" s="40" t="s">
        <v>4161</v>
      </c>
      <c r="F1337" s="40" t="s">
        <v>1</v>
      </c>
      <c r="G1337" s="40" t="s">
        <v>1</v>
      </c>
      <c r="H1337" s="41" t="s">
        <v>70</v>
      </c>
      <c r="I1337" s="41" t="s">
        <v>43</v>
      </c>
      <c r="J1337" s="42" t="s">
        <v>41</v>
      </c>
      <c r="K1337" s="41" t="s">
        <v>42</v>
      </c>
      <c r="L1337" s="43" t="s">
        <v>43</v>
      </c>
      <c r="M1337" s="41" t="s">
        <v>44</v>
      </c>
      <c r="N1337" s="41" t="s">
        <v>2991</v>
      </c>
      <c r="O1337" s="41" t="s">
        <v>100</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2.25" x14ac:dyDescent="0.5">
      <c r="B1338" s="13"/>
      <c r="C1338" s="39" t="s">
        <v>4162</v>
      </c>
      <c r="D1338" s="39" t="s">
        <v>4163</v>
      </c>
      <c r="E1338" s="40" t="s">
        <v>4164</v>
      </c>
      <c r="F1338" s="40" t="s">
        <v>1</v>
      </c>
      <c r="G1338" s="40" t="s">
        <v>1</v>
      </c>
      <c r="H1338" s="41" t="s">
        <v>70</v>
      </c>
      <c r="I1338" s="41" t="s">
        <v>43</v>
      </c>
      <c r="J1338" s="42" t="s">
        <v>41</v>
      </c>
      <c r="K1338" s="41" t="s">
        <v>42</v>
      </c>
      <c r="L1338" s="43" t="s">
        <v>43</v>
      </c>
      <c r="M1338" s="41" t="s">
        <v>44</v>
      </c>
      <c r="N1338" s="41" t="s">
        <v>2991</v>
      </c>
      <c r="O1338" s="41" t="s">
        <v>100</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2.25" x14ac:dyDescent="0.5">
      <c r="B1339" s="13"/>
      <c r="C1339" s="39" t="s">
        <v>4165</v>
      </c>
      <c r="D1339" s="39" t="s">
        <v>4166</v>
      </c>
      <c r="E1339" s="40" t="s">
        <v>4167</v>
      </c>
      <c r="F1339" s="40" t="s">
        <v>1</v>
      </c>
      <c r="G1339" s="40" t="s">
        <v>1</v>
      </c>
      <c r="H1339" s="41" t="s">
        <v>70</v>
      </c>
      <c r="I1339" s="41" t="s">
        <v>43</v>
      </c>
      <c r="J1339" s="42" t="s">
        <v>41</v>
      </c>
      <c r="K1339" s="41" t="s">
        <v>42</v>
      </c>
      <c r="L1339" s="43" t="s">
        <v>43</v>
      </c>
      <c r="M1339" s="41" t="s">
        <v>44</v>
      </c>
      <c r="N1339" s="41" t="s">
        <v>2991</v>
      </c>
      <c r="O1339" s="41" t="s">
        <v>100</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2.25" x14ac:dyDescent="0.5">
      <c r="B1340" s="13"/>
      <c r="C1340" s="39" t="s">
        <v>4168</v>
      </c>
      <c r="D1340" s="39" t="s">
        <v>4169</v>
      </c>
      <c r="E1340" s="40" t="s">
        <v>4170</v>
      </c>
      <c r="F1340" s="40" t="s">
        <v>1</v>
      </c>
      <c r="G1340" s="40" t="s">
        <v>1</v>
      </c>
      <c r="H1340" s="41" t="s">
        <v>70</v>
      </c>
      <c r="I1340" s="41" t="s">
        <v>43</v>
      </c>
      <c r="J1340" s="42" t="s">
        <v>41</v>
      </c>
      <c r="K1340" s="41" t="s">
        <v>42</v>
      </c>
      <c r="L1340" s="43" t="s">
        <v>43</v>
      </c>
      <c r="M1340" s="41" t="s">
        <v>44</v>
      </c>
      <c r="N1340" s="41" t="s">
        <v>2991</v>
      </c>
      <c r="O1340" s="41" t="s">
        <v>100</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2.25" x14ac:dyDescent="0.5">
      <c r="B1341" s="13"/>
      <c r="C1341" s="39" t="s">
        <v>4171</v>
      </c>
      <c r="D1341" s="39" t="s">
        <v>4172</v>
      </c>
      <c r="E1341" s="40" t="s">
        <v>4173</v>
      </c>
      <c r="F1341" s="40" t="s">
        <v>1</v>
      </c>
      <c r="G1341" s="40" t="s">
        <v>1</v>
      </c>
      <c r="H1341" s="41" t="s">
        <v>70</v>
      </c>
      <c r="I1341" s="41" t="s">
        <v>43</v>
      </c>
      <c r="J1341" s="42" t="s">
        <v>41</v>
      </c>
      <c r="K1341" s="41" t="s">
        <v>42</v>
      </c>
      <c r="L1341" s="43" t="s">
        <v>43</v>
      </c>
      <c r="M1341" s="41" t="s">
        <v>44</v>
      </c>
      <c r="N1341" s="41" t="s">
        <v>2991</v>
      </c>
      <c r="O1341" s="41" t="s">
        <v>100</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2.25" x14ac:dyDescent="0.5">
      <c r="B1342" s="13"/>
      <c r="C1342" s="39" t="s">
        <v>4174</v>
      </c>
      <c r="D1342" s="39" t="s">
        <v>4175</v>
      </c>
      <c r="E1342" s="40" t="s">
        <v>4176</v>
      </c>
      <c r="F1342" s="40" t="s">
        <v>1</v>
      </c>
      <c r="G1342" s="40" t="s">
        <v>1</v>
      </c>
      <c r="H1342" s="41" t="s">
        <v>70</v>
      </c>
      <c r="I1342" s="41" t="s">
        <v>43</v>
      </c>
      <c r="J1342" s="42" t="s">
        <v>41</v>
      </c>
      <c r="K1342" s="41" t="s">
        <v>42</v>
      </c>
      <c r="L1342" s="43" t="s">
        <v>43</v>
      </c>
      <c r="M1342" s="41" t="s">
        <v>44</v>
      </c>
      <c r="N1342" s="41" t="s">
        <v>2991</v>
      </c>
      <c r="O1342" s="41" t="s">
        <v>100</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2.25" x14ac:dyDescent="0.5">
      <c r="B1343" s="13"/>
      <c r="C1343" s="39" t="s">
        <v>4177</v>
      </c>
      <c r="D1343" s="39" t="s">
        <v>4178</v>
      </c>
      <c r="E1343" s="40" t="s">
        <v>4179</v>
      </c>
      <c r="F1343" s="40" t="s">
        <v>1</v>
      </c>
      <c r="G1343" s="40" t="s">
        <v>1</v>
      </c>
      <c r="H1343" s="41" t="s">
        <v>70</v>
      </c>
      <c r="I1343" s="41" t="s">
        <v>43</v>
      </c>
      <c r="J1343" s="42" t="s">
        <v>41</v>
      </c>
      <c r="K1343" s="41" t="s">
        <v>42</v>
      </c>
      <c r="L1343" s="43" t="s">
        <v>43</v>
      </c>
      <c r="M1343" s="41" t="s">
        <v>44</v>
      </c>
      <c r="N1343" s="41" t="s">
        <v>2991</v>
      </c>
      <c r="O1343" s="41" t="s">
        <v>100</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2.25" x14ac:dyDescent="0.5">
      <c r="B1344" s="13"/>
      <c r="C1344" s="39" t="s">
        <v>4180</v>
      </c>
      <c r="D1344" s="39" t="s">
        <v>4181</v>
      </c>
      <c r="E1344" s="40" t="s">
        <v>4182</v>
      </c>
      <c r="F1344" s="40" t="s">
        <v>1</v>
      </c>
      <c r="G1344" s="40" t="s">
        <v>1</v>
      </c>
      <c r="H1344" s="41" t="s">
        <v>70</v>
      </c>
      <c r="I1344" s="41" t="s">
        <v>43</v>
      </c>
      <c r="J1344" s="42" t="s">
        <v>41</v>
      </c>
      <c r="K1344" s="41" t="s">
        <v>42</v>
      </c>
      <c r="L1344" s="43" t="s">
        <v>43</v>
      </c>
      <c r="M1344" s="41" t="s">
        <v>44</v>
      </c>
      <c r="N1344" s="41" t="s">
        <v>2991</v>
      </c>
      <c r="O1344" s="41" t="s">
        <v>100</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2.25" x14ac:dyDescent="0.5">
      <c r="B1345" s="13"/>
      <c r="C1345" s="39" t="s">
        <v>4183</v>
      </c>
      <c r="D1345" s="39" t="s">
        <v>4184</v>
      </c>
      <c r="E1345" s="40" t="s">
        <v>4185</v>
      </c>
      <c r="F1345" s="40" t="s">
        <v>1</v>
      </c>
      <c r="G1345" s="40" t="s">
        <v>1</v>
      </c>
      <c r="H1345" s="41" t="s">
        <v>70</v>
      </c>
      <c r="I1345" s="41" t="s">
        <v>43</v>
      </c>
      <c r="J1345" s="42" t="s">
        <v>41</v>
      </c>
      <c r="K1345" s="41" t="s">
        <v>42</v>
      </c>
      <c r="L1345" s="43" t="s">
        <v>43</v>
      </c>
      <c r="M1345" s="41" t="s">
        <v>44</v>
      </c>
      <c r="N1345" s="41" t="s">
        <v>2991</v>
      </c>
      <c r="O1345" s="41" t="s">
        <v>100</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2.25" x14ac:dyDescent="0.5">
      <c r="B1346" s="13"/>
      <c r="C1346" s="39" t="s">
        <v>4186</v>
      </c>
      <c r="D1346" s="39" t="s">
        <v>4187</v>
      </c>
      <c r="E1346" s="40" t="s">
        <v>4188</v>
      </c>
      <c r="F1346" s="40" t="s">
        <v>1</v>
      </c>
      <c r="G1346" s="40" t="s">
        <v>1</v>
      </c>
      <c r="H1346" s="41" t="s">
        <v>70</v>
      </c>
      <c r="I1346" s="41" t="s">
        <v>43</v>
      </c>
      <c r="J1346" s="42" t="s">
        <v>41</v>
      </c>
      <c r="K1346" s="41" t="s">
        <v>42</v>
      </c>
      <c r="L1346" s="43" t="s">
        <v>43</v>
      </c>
      <c r="M1346" s="41" t="s">
        <v>44</v>
      </c>
      <c r="N1346" s="41" t="s">
        <v>2991</v>
      </c>
      <c r="O1346" s="41" t="s">
        <v>100</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2.25" x14ac:dyDescent="0.5">
      <c r="B1347" s="13"/>
      <c r="C1347" s="39" t="s">
        <v>4189</v>
      </c>
      <c r="D1347" s="39" t="s">
        <v>4190</v>
      </c>
      <c r="E1347" s="40" t="s">
        <v>4191</v>
      </c>
      <c r="F1347" s="40" t="s">
        <v>1</v>
      </c>
      <c r="G1347" s="40" t="s">
        <v>1</v>
      </c>
      <c r="H1347" s="41" t="s">
        <v>70</v>
      </c>
      <c r="I1347" s="41" t="s">
        <v>43</v>
      </c>
      <c r="J1347" s="42" t="s">
        <v>41</v>
      </c>
      <c r="K1347" s="41" t="s">
        <v>42</v>
      </c>
      <c r="L1347" s="43" t="s">
        <v>43</v>
      </c>
      <c r="M1347" s="41" t="s">
        <v>44</v>
      </c>
      <c r="N1347" s="41" t="s">
        <v>2991</v>
      </c>
      <c r="O1347" s="41" t="s">
        <v>100</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2.25" x14ac:dyDescent="0.5">
      <c r="B1348" s="13"/>
      <c r="C1348" s="39" t="s">
        <v>4192</v>
      </c>
      <c r="D1348" s="39" t="s">
        <v>4193</v>
      </c>
      <c r="E1348" s="40" t="s">
        <v>4194</v>
      </c>
      <c r="F1348" s="40" t="s">
        <v>1</v>
      </c>
      <c r="G1348" s="40" t="s">
        <v>1</v>
      </c>
      <c r="H1348" s="41" t="s">
        <v>70</v>
      </c>
      <c r="I1348" s="41" t="s">
        <v>43</v>
      </c>
      <c r="J1348" s="42" t="s">
        <v>41</v>
      </c>
      <c r="K1348" s="41" t="s">
        <v>42</v>
      </c>
      <c r="L1348" s="43" t="s">
        <v>43</v>
      </c>
      <c r="M1348" s="41" t="s">
        <v>44</v>
      </c>
      <c r="N1348" s="41" t="s">
        <v>2991</v>
      </c>
      <c r="O1348" s="41" t="s">
        <v>100</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2.25" x14ac:dyDescent="0.5">
      <c r="B1349" s="13"/>
      <c r="C1349" s="39" t="s">
        <v>4195</v>
      </c>
      <c r="D1349" s="39" t="s">
        <v>4196</v>
      </c>
      <c r="E1349" s="40" t="s">
        <v>4197</v>
      </c>
      <c r="F1349" s="40" t="s">
        <v>1</v>
      </c>
      <c r="G1349" s="40" t="s">
        <v>1</v>
      </c>
      <c r="H1349" s="41" t="s">
        <v>70</v>
      </c>
      <c r="I1349" s="41" t="s">
        <v>43</v>
      </c>
      <c r="J1349" s="42" t="s">
        <v>41</v>
      </c>
      <c r="K1349" s="41" t="s">
        <v>42</v>
      </c>
      <c r="L1349" s="43" t="s">
        <v>43</v>
      </c>
      <c r="M1349" s="41" t="s">
        <v>44</v>
      </c>
      <c r="N1349" s="41" t="s">
        <v>2991</v>
      </c>
      <c r="O1349" s="41" t="s">
        <v>100</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2.25" x14ac:dyDescent="0.5">
      <c r="B1350" s="13"/>
      <c r="C1350" s="39" t="s">
        <v>4198</v>
      </c>
      <c r="D1350" s="39" t="s">
        <v>4199</v>
      </c>
      <c r="E1350" s="40" t="s">
        <v>4200</v>
      </c>
      <c r="F1350" s="40" t="s">
        <v>1</v>
      </c>
      <c r="G1350" s="40" t="s">
        <v>1</v>
      </c>
      <c r="H1350" s="41" t="s">
        <v>70</v>
      </c>
      <c r="I1350" s="41" t="s">
        <v>43</v>
      </c>
      <c r="J1350" s="42" t="s">
        <v>41</v>
      </c>
      <c r="K1350" s="41" t="s">
        <v>42</v>
      </c>
      <c r="L1350" s="43" t="s">
        <v>43</v>
      </c>
      <c r="M1350" s="41" t="s">
        <v>44</v>
      </c>
      <c r="N1350" s="41" t="s">
        <v>2991</v>
      </c>
      <c r="O1350" s="41" t="s">
        <v>100</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2.25" x14ac:dyDescent="0.5">
      <c r="B1351" s="13"/>
      <c r="C1351" s="39" t="s">
        <v>4201</v>
      </c>
      <c r="D1351" s="39" t="s">
        <v>4202</v>
      </c>
      <c r="E1351" s="40" t="s">
        <v>4203</v>
      </c>
      <c r="F1351" s="40" t="s">
        <v>1</v>
      </c>
      <c r="G1351" s="40" t="s">
        <v>1</v>
      </c>
      <c r="H1351" s="41" t="s">
        <v>70</v>
      </c>
      <c r="I1351" s="41" t="s">
        <v>43</v>
      </c>
      <c r="J1351" s="42" t="s">
        <v>41</v>
      </c>
      <c r="K1351" s="41" t="s">
        <v>42</v>
      </c>
      <c r="L1351" s="43" t="s">
        <v>43</v>
      </c>
      <c r="M1351" s="41" t="s">
        <v>44</v>
      </c>
      <c r="N1351" s="41" t="s">
        <v>2991</v>
      </c>
      <c r="O1351" s="41" t="s">
        <v>100</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2.25" x14ac:dyDescent="0.5">
      <c r="B1352" s="13"/>
      <c r="C1352" s="39" t="s">
        <v>4204</v>
      </c>
      <c r="D1352" s="39" t="s">
        <v>4205</v>
      </c>
      <c r="E1352" s="40" t="s">
        <v>4206</v>
      </c>
      <c r="F1352" s="40" t="s">
        <v>1</v>
      </c>
      <c r="G1352" s="40" t="s">
        <v>1</v>
      </c>
      <c r="H1352" s="41" t="s">
        <v>70</v>
      </c>
      <c r="I1352" s="41" t="s">
        <v>43</v>
      </c>
      <c r="J1352" s="42" t="s">
        <v>41</v>
      </c>
      <c r="K1352" s="41" t="s">
        <v>42</v>
      </c>
      <c r="L1352" s="43" t="s">
        <v>43</v>
      </c>
      <c r="M1352" s="41" t="s">
        <v>44</v>
      </c>
      <c r="N1352" s="41" t="s">
        <v>2991</v>
      </c>
      <c r="O1352" s="41" t="s">
        <v>100</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2.25" x14ac:dyDescent="0.5">
      <c r="B1353" s="13"/>
      <c r="C1353" s="39" t="s">
        <v>4207</v>
      </c>
      <c r="D1353" s="39" t="s">
        <v>4208</v>
      </c>
      <c r="E1353" s="40" t="s">
        <v>4209</v>
      </c>
      <c r="F1353" s="40" t="s">
        <v>1</v>
      </c>
      <c r="G1353" s="40" t="s">
        <v>1</v>
      </c>
      <c r="H1353" s="41" t="s">
        <v>70</v>
      </c>
      <c r="I1353" s="41" t="s">
        <v>43</v>
      </c>
      <c r="J1353" s="42" t="s">
        <v>41</v>
      </c>
      <c r="K1353" s="41" t="s">
        <v>42</v>
      </c>
      <c r="L1353" s="43" t="s">
        <v>43</v>
      </c>
      <c r="M1353" s="41" t="s">
        <v>44</v>
      </c>
      <c r="N1353" s="41" t="s">
        <v>2991</v>
      </c>
      <c r="O1353" s="41" t="s">
        <v>100</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2.25" x14ac:dyDescent="0.5">
      <c r="B1354" s="13"/>
      <c r="C1354" s="39" t="s">
        <v>4210</v>
      </c>
      <c r="D1354" s="39" t="s">
        <v>4211</v>
      </c>
      <c r="E1354" s="40" t="s">
        <v>4212</v>
      </c>
      <c r="F1354" s="40" t="s">
        <v>1</v>
      </c>
      <c r="G1354" s="40" t="s">
        <v>1</v>
      </c>
      <c r="H1354" s="41" t="s">
        <v>70</v>
      </c>
      <c r="I1354" s="41" t="s">
        <v>43</v>
      </c>
      <c r="J1354" s="42" t="s">
        <v>41</v>
      </c>
      <c r="K1354" s="41" t="s">
        <v>42</v>
      </c>
      <c r="L1354" s="43" t="s">
        <v>43</v>
      </c>
      <c r="M1354" s="41" t="s">
        <v>44</v>
      </c>
      <c r="N1354" s="41" t="s">
        <v>2991</v>
      </c>
      <c r="O1354" s="41" t="s">
        <v>100</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2.25" x14ac:dyDescent="0.5">
      <c r="B1355" s="13"/>
      <c r="C1355" s="39" t="s">
        <v>4213</v>
      </c>
      <c r="D1355" s="39" t="s">
        <v>4214</v>
      </c>
      <c r="E1355" s="40" t="s">
        <v>4215</v>
      </c>
      <c r="F1355" s="40" t="s">
        <v>1</v>
      </c>
      <c r="G1355" s="40" t="s">
        <v>1</v>
      </c>
      <c r="H1355" s="41" t="s">
        <v>70</v>
      </c>
      <c r="I1355" s="41" t="s">
        <v>43</v>
      </c>
      <c r="J1355" s="42" t="s">
        <v>41</v>
      </c>
      <c r="K1355" s="41" t="s">
        <v>42</v>
      </c>
      <c r="L1355" s="43" t="s">
        <v>43</v>
      </c>
      <c r="M1355" s="41" t="s">
        <v>44</v>
      </c>
      <c r="N1355" s="41" t="s">
        <v>2991</v>
      </c>
      <c r="O1355" s="41" t="s">
        <v>100</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2.25" x14ac:dyDescent="0.5">
      <c r="B1356" s="13"/>
      <c r="C1356" s="39" t="s">
        <v>4216</v>
      </c>
      <c r="D1356" s="39" t="s">
        <v>4217</v>
      </c>
      <c r="E1356" s="40" t="s">
        <v>4218</v>
      </c>
      <c r="F1356" s="40" t="s">
        <v>1</v>
      </c>
      <c r="G1356" s="40" t="s">
        <v>1</v>
      </c>
      <c r="H1356" s="41" t="s">
        <v>70</v>
      </c>
      <c r="I1356" s="41" t="s">
        <v>43</v>
      </c>
      <c r="J1356" s="42" t="s">
        <v>41</v>
      </c>
      <c r="K1356" s="41" t="s">
        <v>42</v>
      </c>
      <c r="L1356" s="43" t="s">
        <v>43</v>
      </c>
      <c r="M1356" s="41" t="s">
        <v>44</v>
      </c>
      <c r="N1356" s="41" t="s">
        <v>2991</v>
      </c>
      <c r="O1356" s="41" t="s">
        <v>100</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2.25" x14ac:dyDescent="0.5">
      <c r="B1357" s="13"/>
      <c r="C1357" s="39" t="s">
        <v>4219</v>
      </c>
      <c r="D1357" s="39" t="s">
        <v>4220</v>
      </c>
      <c r="E1357" s="40" t="s">
        <v>4221</v>
      </c>
      <c r="F1357" s="40" t="s">
        <v>1</v>
      </c>
      <c r="G1357" s="40" t="s">
        <v>1</v>
      </c>
      <c r="H1357" s="41" t="s">
        <v>70</v>
      </c>
      <c r="I1357" s="41" t="s">
        <v>43</v>
      </c>
      <c r="J1357" s="42" t="s">
        <v>41</v>
      </c>
      <c r="K1357" s="41" t="s">
        <v>42</v>
      </c>
      <c r="L1357" s="43" t="s">
        <v>43</v>
      </c>
      <c r="M1357" s="41" t="s">
        <v>44</v>
      </c>
      <c r="N1357" s="41" t="s">
        <v>2991</v>
      </c>
      <c r="O1357" s="41" t="s">
        <v>100</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2.25" x14ac:dyDescent="0.5">
      <c r="B1358" s="13"/>
      <c r="C1358" s="39" t="s">
        <v>4222</v>
      </c>
      <c r="D1358" s="39" t="s">
        <v>4223</v>
      </c>
      <c r="E1358" s="40" t="s">
        <v>4224</v>
      </c>
      <c r="F1358" s="40" t="s">
        <v>1</v>
      </c>
      <c r="G1358" s="40" t="s">
        <v>1</v>
      </c>
      <c r="H1358" s="41" t="s">
        <v>70</v>
      </c>
      <c r="I1358" s="41" t="s">
        <v>43</v>
      </c>
      <c r="J1358" s="42" t="s">
        <v>41</v>
      </c>
      <c r="K1358" s="41" t="s">
        <v>42</v>
      </c>
      <c r="L1358" s="43" t="s">
        <v>43</v>
      </c>
      <c r="M1358" s="41" t="s">
        <v>44</v>
      </c>
      <c r="N1358" s="41" t="s">
        <v>2991</v>
      </c>
      <c r="O1358" s="41" t="s">
        <v>100</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2.25" x14ac:dyDescent="0.5">
      <c r="B1359" s="13"/>
      <c r="C1359" s="39" t="s">
        <v>4225</v>
      </c>
      <c r="D1359" s="39" t="s">
        <v>4226</v>
      </c>
      <c r="E1359" s="40" t="s">
        <v>4227</v>
      </c>
      <c r="F1359" s="40" t="s">
        <v>1</v>
      </c>
      <c r="G1359" s="40" t="s">
        <v>1</v>
      </c>
      <c r="H1359" s="41" t="s">
        <v>70</v>
      </c>
      <c r="I1359" s="41" t="s">
        <v>43</v>
      </c>
      <c r="J1359" s="42" t="s">
        <v>41</v>
      </c>
      <c r="K1359" s="41" t="s">
        <v>42</v>
      </c>
      <c r="L1359" s="43" t="s">
        <v>43</v>
      </c>
      <c r="M1359" s="41" t="s">
        <v>44</v>
      </c>
      <c r="N1359" s="41" t="s">
        <v>2991</v>
      </c>
      <c r="O1359" s="41" t="s">
        <v>100</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2.25" x14ac:dyDescent="0.5">
      <c r="B1360" s="13"/>
      <c r="C1360" s="39" t="s">
        <v>4228</v>
      </c>
      <c r="D1360" s="39" t="s">
        <v>4229</v>
      </c>
      <c r="E1360" s="40" t="s">
        <v>4230</v>
      </c>
      <c r="F1360" s="40" t="s">
        <v>1</v>
      </c>
      <c r="G1360" s="40" t="s">
        <v>1</v>
      </c>
      <c r="H1360" s="41" t="s">
        <v>70</v>
      </c>
      <c r="I1360" s="41" t="s">
        <v>43</v>
      </c>
      <c r="J1360" s="42" t="s">
        <v>41</v>
      </c>
      <c r="K1360" s="41" t="s">
        <v>42</v>
      </c>
      <c r="L1360" s="43" t="s">
        <v>43</v>
      </c>
      <c r="M1360" s="41" t="s">
        <v>44</v>
      </c>
      <c r="N1360" s="41" t="s">
        <v>2991</v>
      </c>
      <c r="O1360" s="41" t="s">
        <v>100</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2.25" x14ac:dyDescent="0.5">
      <c r="B1361" s="13"/>
      <c r="C1361" s="39" t="s">
        <v>4231</v>
      </c>
      <c r="D1361" s="39" t="s">
        <v>4232</v>
      </c>
      <c r="E1361" s="40" t="s">
        <v>4233</v>
      </c>
      <c r="F1361" s="40" t="s">
        <v>1</v>
      </c>
      <c r="G1361" s="40" t="s">
        <v>1</v>
      </c>
      <c r="H1361" s="41" t="s">
        <v>70</v>
      </c>
      <c r="I1361" s="41" t="s">
        <v>43</v>
      </c>
      <c r="J1361" s="42" t="s">
        <v>41</v>
      </c>
      <c r="K1361" s="41" t="s">
        <v>42</v>
      </c>
      <c r="L1361" s="43" t="s">
        <v>43</v>
      </c>
      <c r="M1361" s="41" t="s">
        <v>44</v>
      </c>
      <c r="N1361" s="41" t="s">
        <v>2991</v>
      </c>
      <c r="O1361" s="41" t="s">
        <v>100</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2.25" x14ac:dyDescent="0.5">
      <c r="B1362" s="13"/>
      <c r="C1362" s="39" t="s">
        <v>4234</v>
      </c>
      <c r="D1362" s="39" t="s">
        <v>4235</v>
      </c>
      <c r="E1362" s="40" t="s">
        <v>4236</v>
      </c>
      <c r="F1362" s="40" t="s">
        <v>1</v>
      </c>
      <c r="G1362" s="40" t="s">
        <v>1</v>
      </c>
      <c r="H1362" s="41" t="s">
        <v>70</v>
      </c>
      <c r="I1362" s="41" t="s">
        <v>43</v>
      </c>
      <c r="J1362" s="42" t="s">
        <v>41</v>
      </c>
      <c r="K1362" s="41" t="s">
        <v>42</v>
      </c>
      <c r="L1362" s="43" t="s">
        <v>43</v>
      </c>
      <c r="M1362" s="41" t="s">
        <v>44</v>
      </c>
      <c r="N1362" s="41" t="s">
        <v>2991</v>
      </c>
      <c r="O1362" s="41" t="s">
        <v>100</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2.25" x14ac:dyDescent="0.5">
      <c r="B1363" s="13"/>
      <c r="C1363" s="39" t="s">
        <v>4237</v>
      </c>
      <c r="D1363" s="39" t="s">
        <v>4238</v>
      </c>
      <c r="E1363" s="40" t="s">
        <v>4239</v>
      </c>
      <c r="F1363" s="40" t="s">
        <v>1</v>
      </c>
      <c r="G1363" s="40" t="s">
        <v>1</v>
      </c>
      <c r="H1363" s="41" t="s">
        <v>70</v>
      </c>
      <c r="I1363" s="41" t="s">
        <v>43</v>
      </c>
      <c r="J1363" s="42" t="s">
        <v>41</v>
      </c>
      <c r="K1363" s="41" t="s">
        <v>42</v>
      </c>
      <c r="L1363" s="43" t="s">
        <v>43</v>
      </c>
      <c r="M1363" s="41" t="s">
        <v>44</v>
      </c>
      <c r="N1363" s="41" t="s">
        <v>2991</v>
      </c>
      <c r="O1363" s="41" t="s">
        <v>100</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2.25" x14ac:dyDescent="0.5">
      <c r="B1364" s="13"/>
      <c r="C1364" s="39" t="s">
        <v>4240</v>
      </c>
      <c r="D1364" s="39" t="s">
        <v>4241</v>
      </c>
      <c r="E1364" s="40" t="s">
        <v>4242</v>
      </c>
      <c r="F1364" s="40" t="s">
        <v>1</v>
      </c>
      <c r="G1364" s="40" t="s">
        <v>1</v>
      </c>
      <c r="H1364" s="41" t="s">
        <v>70</v>
      </c>
      <c r="I1364" s="41" t="s">
        <v>43</v>
      </c>
      <c r="J1364" s="42" t="s">
        <v>41</v>
      </c>
      <c r="K1364" s="41" t="s">
        <v>42</v>
      </c>
      <c r="L1364" s="43" t="s">
        <v>43</v>
      </c>
      <c r="M1364" s="41" t="s">
        <v>44</v>
      </c>
      <c r="N1364" s="41" t="s">
        <v>2991</v>
      </c>
      <c r="O1364" s="41" t="s">
        <v>100</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2.25" x14ac:dyDescent="0.5">
      <c r="B1365" s="13"/>
      <c r="C1365" s="39" t="s">
        <v>4243</v>
      </c>
      <c r="D1365" s="39" t="s">
        <v>4244</v>
      </c>
      <c r="E1365" s="40" t="s">
        <v>4245</v>
      </c>
      <c r="F1365" s="40" t="s">
        <v>1</v>
      </c>
      <c r="G1365" s="40" t="s">
        <v>1</v>
      </c>
      <c r="H1365" s="41" t="s">
        <v>70</v>
      </c>
      <c r="I1365" s="41" t="s">
        <v>43</v>
      </c>
      <c r="J1365" s="42" t="s">
        <v>41</v>
      </c>
      <c r="K1365" s="41" t="s">
        <v>42</v>
      </c>
      <c r="L1365" s="43" t="s">
        <v>43</v>
      </c>
      <c r="M1365" s="41" t="s">
        <v>44</v>
      </c>
      <c r="N1365" s="41" t="s">
        <v>2991</v>
      </c>
      <c r="O1365" s="41" t="s">
        <v>100</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2.25" x14ac:dyDescent="0.5">
      <c r="B1366" s="13"/>
      <c r="C1366" s="39" t="s">
        <v>4246</v>
      </c>
      <c r="D1366" s="39" t="s">
        <v>4247</v>
      </c>
      <c r="E1366" s="40" t="s">
        <v>4248</v>
      </c>
      <c r="F1366" s="40" t="s">
        <v>1</v>
      </c>
      <c r="G1366" s="40" t="s">
        <v>1</v>
      </c>
      <c r="H1366" s="41" t="s">
        <v>70</v>
      </c>
      <c r="I1366" s="41" t="s">
        <v>43</v>
      </c>
      <c r="J1366" s="42" t="s">
        <v>41</v>
      </c>
      <c r="K1366" s="41" t="s">
        <v>42</v>
      </c>
      <c r="L1366" s="43" t="s">
        <v>43</v>
      </c>
      <c r="M1366" s="41" t="s">
        <v>44</v>
      </c>
      <c r="N1366" s="41" t="s">
        <v>2991</v>
      </c>
      <c r="O1366" s="41" t="s">
        <v>100</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2.25" x14ac:dyDescent="0.5">
      <c r="B1367" s="13"/>
      <c r="C1367" s="39" t="s">
        <v>4249</v>
      </c>
      <c r="D1367" s="39" t="s">
        <v>4250</v>
      </c>
      <c r="E1367" s="40" t="s">
        <v>4251</v>
      </c>
      <c r="F1367" s="40" t="s">
        <v>1</v>
      </c>
      <c r="G1367" s="40" t="s">
        <v>1</v>
      </c>
      <c r="H1367" s="41" t="s">
        <v>70</v>
      </c>
      <c r="I1367" s="41" t="s">
        <v>43</v>
      </c>
      <c r="J1367" s="42" t="s">
        <v>41</v>
      </c>
      <c r="K1367" s="41" t="s">
        <v>42</v>
      </c>
      <c r="L1367" s="43" t="s">
        <v>43</v>
      </c>
      <c r="M1367" s="41" t="s">
        <v>44</v>
      </c>
      <c r="N1367" s="41" t="s">
        <v>2991</v>
      </c>
      <c r="O1367" s="41" t="s">
        <v>100</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2.25" x14ac:dyDescent="0.5">
      <c r="B1368" s="13"/>
      <c r="C1368" s="39" t="s">
        <v>4252</v>
      </c>
      <c r="D1368" s="39" t="s">
        <v>4253</v>
      </c>
      <c r="E1368" s="40" t="s">
        <v>4254</v>
      </c>
      <c r="F1368" s="40" t="s">
        <v>1</v>
      </c>
      <c r="G1368" s="40" t="s">
        <v>1</v>
      </c>
      <c r="H1368" s="41" t="s">
        <v>70</v>
      </c>
      <c r="I1368" s="41" t="s">
        <v>43</v>
      </c>
      <c r="J1368" s="42" t="s">
        <v>41</v>
      </c>
      <c r="K1368" s="41" t="s">
        <v>42</v>
      </c>
      <c r="L1368" s="43" t="s">
        <v>43</v>
      </c>
      <c r="M1368" s="41" t="s">
        <v>44</v>
      </c>
      <c r="N1368" s="41" t="s">
        <v>2991</v>
      </c>
      <c r="O1368" s="41" t="s">
        <v>100</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2.25" x14ac:dyDescent="0.5">
      <c r="B1369" s="13"/>
      <c r="C1369" s="39" t="s">
        <v>4255</v>
      </c>
      <c r="D1369" s="39" t="s">
        <v>4256</v>
      </c>
      <c r="E1369" s="40" t="s">
        <v>4257</v>
      </c>
      <c r="F1369" s="40" t="s">
        <v>1</v>
      </c>
      <c r="G1369" s="40" t="s">
        <v>1</v>
      </c>
      <c r="H1369" s="41" t="s">
        <v>70</v>
      </c>
      <c r="I1369" s="41" t="s">
        <v>43</v>
      </c>
      <c r="J1369" s="42" t="s">
        <v>41</v>
      </c>
      <c r="K1369" s="41" t="s">
        <v>42</v>
      </c>
      <c r="L1369" s="43" t="s">
        <v>43</v>
      </c>
      <c r="M1369" s="41" t="s">
        <v>44</v>
      </c>
      <c r="N1369" s="41" t="s">
        <v>2991</v>
      </c>
      <c r="O1369" s="41" t="s">
        <v>100</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2.25" x14ac:dyDescent="0.5">
      <c r="B1370" s="13"/>
      <c r="C1370" s="39" t="s">
        <v>4258</v>
      </c>
      <c r="D1370" s="39" t="s">
        <v>4259</v>
      </c>
      <c r="E1370" s="40" t="s">
        <v>4260</v>
      </c>
      <c r="F1370" s="40" t="s">
        <v>1</v>
      </c>
      <c r="G1370" s="40" t="s">
        <v>1</v>
      </c>
      <c r="H1370" s="41" t="s">
        <v>70</v>
      </c>
      <c r="I1370" s="41" t="s">
        <v>43</v>
      </c>
      <c r="J1370" s="42" t="s">
        <v>41</v>
      </c>
      <c r="K1370" s="41" t="s">
        <v>57</v>
      </c>
      <c r="L1370" s="43" t="s">
        <v>43</v>
      </c>
      <c r="M1370" s="41" t="s">
        <v>44</v>
      </c>
      <c r="N1370" s="41" t="s">
        <v>2991</v>
      </c>
      <c r="O1370" s="41" t="s">
        <v>498</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2.25" x14ac:dyDescent="0.5">
      <c r="B1371" s="13"/>
      <c r="C1371" s="39" t="s">
        <v>4261</v>
      </c>
      <c r="D1371" s="39" t="s">
        <v>4262</v>
      </c>
      <c r="E1371" s="40" t="s">
        <v>4263</v>
      </c>
      <c r="F1371" s="40" t="s">
        <v>1</v>
      </c>
      <c r="G1371" s="40" t="s">
        <v>1</v>
      </c>
      <c r="H1371" s="41" t="s">
        <v>70</v>
      </c>
      <c r="I1371" s="41" t="s">
        <v>43</v>
      </c>
      <c r="J1371" s="42" t="s">
        <v>41</v>
      </c>
      <c r="K1371" s="41" t="s">
        <v>57</v>
      </c>
      <c r="L1371" s="43" t="s">
        <v>43</v>
      </c>
      <c r="M1371" s="41" t="s">
        <v>44</v>
      </c>
      <c r="N1371" s="41" t="s">
        <v>2991</v>
      </c>
      <c r="O1371" s="41" t="s">
        <v>498</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2.25" x14ac:dyDescent="0.5">
      <c r="B1372" s="13"/>
      <c r="C1372" s="39" t="s">
        <v>4264</v>
      </c>
      <c r="D1372" s="39" t="s">
        <v>4265</v>
      </c>
      <c r="E1372" s="40" t="s">
        <v>4266</v>
      </c>
      <c r="F1372" s="40" t="s">
        <v>1</v>
      </c>
      <c r="G1372" s="40" t="s">
        <v>1</v>
      </c>
      <c r="H1372" s="41" t="s">
        <v>70</v>
      </c>
      <c r="I1372" s="41" t="s">
        <v>43</v>
      </c>
      <c r="J1372" s="42" t="s">
        <v>41</v>
      </c>
      <c r="K1372" s="41" t="s">
        <v>57</v>
      </c>
      <c r="L1372" s="43" t="s">
        <v>43</v>
      </c>
      <c r="M1372" s="41" t="s">
        <v>44</v>
      </c>
      <c r="N1372" s="41" t="s">
        <v>2991</v>
      </c>
      <c r="O1372" s="41" t="s">
        <v>498</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2.25" x14ac:dyDescent="0.5">
      <c r="B1373" s="13"/>
      <c r="C1373" s="39" t="s">
        <v>4267</v>
      </c>
      <c r="D1373" s="39" t="s">
        <v>4268</v>
      </c>
      <c r="E1373" s="40" t="s">
        <v>4269</v>
      </c>
      <c r="F1373" s="40" t="s">
        <v>1</v>
      </c>
      <c r="G1373" s="40" t="s">
        <v>1</v>
      </c>
      <c r="H1373" s="41" t="s">
        <v>70</v>
      </c>
      <c r="I1373" s="41" t="s">
        <v>43</v>
      </c>
      <c r="J1373" s="42" t="s">
        <v>41</v>
      </c>
      <c r="K1373" s="41" t="s">
        <v>57</v>
      </c>
      <c r="L1373" s="43" t="s">
        <v>43</v>
      </c>
      <c r="M1373" s="41" t="s">
        <v>44</v>
      </c>
      <c r="N1373" s="41" t="s">
        <v>2991</v>
      </c>
      <c r="O1373" s="41" t="s">
        <v>72</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2.25" x14ac:dyDescent="0.5">
      <c r="B1374" s="13"/>
      <c r="C1374" s="39" t="s">
        <v>4270</v>
      </c>
      <c r="D1374" s="39" t="s">
        <v>4271</v>
      </c>
      <c r="E1374" s="40" t="s">
        <v>4272</v>
      </c>
      <c r="F1374" s="40" t="s">
        <v>1</v>
      </c>
      <c r="G1374" s="40" t="s">
        <v>1</v>
      </c>
      <c r="H1374" s="41" t="s">
        <v>70</v>
      </c>
      <c r="I1374" s="41" t="s">
        <v>43</v>
      </c>
      <c r="J1374" s="42" t="s">
        <v>41</v>
      </c>
      <c r="K1374" s="41" t="s">
        <v>57</v>
      </c>
      <c r="L1374" s="43" t="s">
        <v>43</v>
      </c>
      <c r="M1374" s="41" t="s">
        <v>44</v>
      </c>
      <c r="N1374" s="41" t="s">
        <v>2991</v>
      </c>
      <c r="O1374" s="41" t="s">
        <v>72</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2.25" x14ac:dyDescent="0.5">
      <c r="B1375" s="13"/>
      <c r="C1375" s="39" t="s">
        <v>4273</v>
      </c>
      <c r="D1375" s="39" t="s">
        <v>4274</v>
      </c>
      <c r="E1375" s="40" t="s">
        <v>4275</v>
      </c>
      <c r="F1375" s="40" t="s">
        <v>1</v>
      </c>
      <c r="G1375" s="40" t="s">
        <v>1</v>
      </c>
      <c r="H1375" s="41" t="s">
        <v>70</v>
      </c>
      <c r="I1375" s="41" t="s">
        <v>43</v>
      </c>
      <c r="J1375" s="42" t="s">
        <v>41</v>
      </c>
      <c r="K1375" s="41" t="s">
        <v>57</v>
      </c>
      <c r="L1375" s="43" t="s">
        <v>43</v>
      </c>
      <c r="M1375" s="41" t="s">
        <v>44</v>
      </c>
      <c r="N1375" s="41" t="s">
        <v>2991</v>
      </c>
      <c r="O1375" s="41" t="s">
        <v>498</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2.25" x14ac:dyDescent="0.5">
      <c r="B1376" s="13"/>
      <c r="C1376" s="39" t="s">
        <v>4276</v>
      </c>
      <c r="D1376" s="39" t="s">
        <v>4277</v>
      </c>
      <c r="E1376" s="40" t="s">
        <v>4278</v>
      </c>
      <c r="F1376" s="40" t="s">
        <v>1</v>
      </c>
      <c r="G1376" s="40" t="s">
        <v>1</v>
      </c>
      <c r="H1376" s="41" t="s">
        <v>70</v>
      </c>
      <c r="I1376" s="41" t="s">
        <v>43</v>
      </c>
      <c r="J1376" s="42" t="s">
        <v>41</v>
      </c>
      <c r="K1376" s="41" t="s">
        <v>57</v>
      </c>
      <c r="L1376" s="43" t="s">
        <v>43</v>
      </c>
      <c r="M1376" s="41" t="s">
        <v>44</v>
      </c>
      <c r="N1376" s="41" t="s">
        <v>2991</v>
      </c>
      <c r="O1376" s="41" t="s">
        <v>498</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2.25" x14ac:dyDescent="0.5">
      <c r="B1377" s="13"/>
      <c r="C1377" s="39" t="s">
        <v>4279</v>
      </c>
      <c r="D1377" s="39" t="s">
        <v>4280</v>
      </c>
      <c r="E1377" s="40" t="s">
        <v>4281</v>
      </c>
      <c r="F1377" s="40" t="s">
        <v>1</v>
      </c>
      <c r="G1377" s="40" t="s">
        <v>1</v>
      </c>
      <c r="H1377" s="41" t="s">
        <v>70</v>
      </c>
      <c r="I1377" s="41" t="s">
        <v>43</v>
      </c>
      <c r="J1377" s="42" t="s">
        <v>41</v>
      </c>
      <c r="K1377" s="41" t="s">
        <v>57</v>
      </c>
      <c r="L1377" s="43" t="s">
        <v>43</v>
      </c>
      <c r="M1377" s="41" t="s">
        <v>44</v>
      </c>
      <c r="N1377" s="41" t="s">
        <v>2991</v>
      </c>
      <c r="O1377" s="41" t="s">
        <v>498</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2.25" x14ac:dyDescent="0.5">
      <c r="B1378" s="13"/>
      <c r="C1378" s="39" t="s">
        <v>4282</v>
      </c>
      <c r="D1378" s="39" t="s">
        <v>4283</v>
      </c>
      <c r="E1378" s="40" t="s">
        <v>4284</v>
      </c>
      <c r="F1378" s="40" t="s">
        <v>1</v>
      </c>
      <c r="G1378" s="40" t="s">
        <v>1</v>
      </c>
      <c r="H1378" s="41" t="s">
        <v>70</v>
      </c>
      <c r="I1378" s="41" t="s">
        <v>43</v>
      </c>
      <c r="J1378" s="42" t="s">
        <v>41</v>
      </c>
      <c r="K1378" s="41" t="s">
        <v>57</v>
      </c>
      <c r="L1378" s="43" t="s">
        <v>43</v>
      </c>
      <c r="M1378" s="41" t="s">
        <v>44</v>
      </c>
      <c r="N1378" s="41" t="s">
        <v>2991</v>
      </c>
      <c r="O1378" s="41" t="s">
        <v>100</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2.25" x14ac:dyDescent="0.5">
      <c r="B1379" s="13"/>
      <c r="C1379" s="39" t="s">
        <v>4285</v>
      </c>
      <c r="D1379" s="39" t="s">
        <v>4286</v>
      </c>
      <c r="E1379" s="40" t="s">
        <v>4287</v>
      </c>
      <c r="F1379" s="40" t="s">
        <v>1</v>
      </c>
      <c r="G1379" s="40" t="s">
        <v>1</v>
      </c>
      <c r="H1379" s="41" t="s">
        <v>70</v>
      </c>
      <c r="I1379" s="41" t="s">
        <v>43</v>
      </c>
      <c r="J1379" s="42" t="s">
        <v>41</v>
      </c>
      <c r="K1379" s="41" t="s">
        <v>42</v>
      </c>
      <c r="L1379" s="43" t="s">
        <v>43</v>
      </c>
      <c r="M1379" s="41" t="s">
        <v>44</v>
      </c>
      <c r="N1379" s="41" t="s">
        <v>2991</v>
      </c>
      <c r="O1379" s="41" t="s">
        <v>100</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2.25" x14ac:dyDescent="0.5">
      <c r="B1380" s="13"/>
      <c r="C1380" s="39" t="s">
        <v>4288</v>
      </c>
      <c r="D1380" s="39" t="s">
        <v>4289</v>
      </c>
      <c r="E1380" s="40" t="s">
        <v>4290</v>
      </c>
      <c r="F1380" s="40" t="s">
        <v>1</v>
      </c>
      <c r="G1380" s="40" t="s">
        <v>1</v>
      </c>
      <c r="H1380" s="41" t="s">
        <v>70</v>
      </c>
      <c r="I1380" s="41" t="s">
        <v>43</v>
      </c>
      <c r="J1380" s="42" t="s">
        <v>41</v>
      </c>
      <c r="K1380" s="41" t="s">
        <v>42</v>
      </c>
      <c r="L1380" s="43" t="s">
        <v>43</v>
      </c>
      <c r="M1380" s="41" t="s">
        <v>44</v>
      </c>
      <c r="N1380" s="41" t="s">
        <v>2991</v>
      </c>
      <c r="O1380" s="41" t="s">
        <v>100</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2.25" x14ac:dyDescent="0.5">
      <c r="B1381" s="13"/>
      <c r="C1381" s="39" t="s">
        <v>4291</v>
      </c>
      <c r="D1381" s="39" t="s">
        <v>4292</v>
      </c>
      <c r="E1381" s="40" t="s">
        <v>4293</v>
      </c>
      <c r="F1381" s="40" t="s">
        <v>1</v>
      </c>
      <c r="G1381" s="40" t="s">
        <v>1</v>
      </c>
      <c r="H1381" s="41" t="s">
        <v>70</v>
      </c>
      <c r="I1381" s="41" t="s">
        <v>43</v>
      </c>
      <c r="J1381" s="42" t="s">
        <v>41</v>
      </c>
      <c r="K1381" s="41" t="s">
        <v>42</v>
      </c>
      <c r="L1381" s="43" t="s">
        <v>43</v>
      </c>
      <c r="M1381" s="41" t="s">
        <v>44</v>
      </c>
      <c r="N1381" s="41" t="s">
        <v>2991</v>
      </c>
      <c r="O1381" s="41" t="s">
        <v>100</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2.25" x14ac:dyDescent="0.5">
      <c r="B1382" s="13"/>
      <c r="C1382" s="39" t="s">
        <v>4294</v>
      </c>
      <c r="D1382" s="39" t="s">
        <v>4295</v>
      </c>
      <c r="E1382" s="40" t="s">
        <v>4296</v>
      </c>
      <c r="F1382" s="40" t="s">
        <v>1</v>
      </c>
      <c r="G1382" s="40" t="s">
        <v>1</v>
      </c>
      <c r="H1382" s="41" t="s">
        <v>70</v>
      </c>
      <c r="I1382" s="41" t="s">
        <v>43</v>
      </c>
      <c r="J1382" s="42" t="s">
        <v>41</v>
      </c>
      <c r="K1382" s="41" t="s">
        <v>42</v>
      </c>
      <c r="L1382" s="43" t="s">
        <v>43</v>
      </c>
      <c r="M1382" s="41" t="s">
        <v>44</v>
      </c>
      <c r="N1382" s="41" t="s">
        <v>2991</v>
      </c>
      <c r="O1382" s="41" t="s">
        <v>100</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2.25" x14ac:dyDescent="0.5">
      <c r="B1383" s="13"/>
      <c r="C1383" s="39" t="s">
        <v>4297</v>
      </c>
      <c r="D1383" s="39" t="s">
        <v>4298</v>
      </c>
      <c r="E1383" s="40" t="s">
        <v>4299</v>
      </c>
      <c r="F1383" s="40" t="s">
        <v>1</v>
      </c>
      <c r="G1383" s="40" t="s">
        <v>1</v>
      </c>
      <c r="H1383" s="41" t="s">
        <v>70</v>
      </c>
      <c r="I1383" s="41" t="s">
        <v>43</v>
      </c>
      <c r="J1383" s="42" t="s">
        <v>41</v>
      </c>
      <c r="K1383" s="41" t="s">
        <v>42</v>
      </c>
      <c r="L1383" s="43" t="s">
        <v>43</v>
      </c>
      <c r="M1383" s="41" t="s">
        <v>44</v>
      </c>
      <c r="N1383" s="41" t="s">
        <v>2991</v>
      </c>
      <c r="O1383" s="41" t="s">
        <v>100</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2.25" x14ac:dyDescent="0.5">
      <c r="B1384" s="13"/>
      <c r="C1384" s="39" t="s">
        <v>4300</v>
      </c>
      <c r="D1384" s="39" t="s">
        <v>4301</v>
      </c>
      <c r="E1384" s="40" t="s">
        <v>4302</v>
      </c>
      <c r="F1384" s="40" t="s">
        <v>1</v>
      </c>
      <c r="G1384" s="40" t="s">
        <v>1</v>
      </c>
      <c r="H1384" s="41" t="s">
        <v>70</v>
      </c>
      <c r="I1384" s="41" t="s">
        <v>43</v>
      </c>
      <c r="J1384" s="42" t="s">
        <v>41</v>
      </c>
      <c r="K1384" s="41" t="s">
        <v>42</v>
      </c>
      <c r="L1384" s="43" t="s">
        <v>43</v>
      </c>
      <c r="M1384" s="41" t="s">
        <v>44</v>
      </c>
      <c r="N1384" s="41" t="s">
        <v>2991</v>
      </c>
      <c r="O1384" s="41" t="s">
        <v>100</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2.25" x14ac:dyDescent="0.5">
      <c r="B1385" s="13"/>
      <c r="C1385" s="39" t="s">
        <v>4303</v>
      </c>
      <c r="D1385" s="39" t="s">
        <v>4304</v>
      </c>
      <c r="E1385" s="40" t="s">
        <v>4305</v>
      </c>
      <c r="F1385" s="40" t="s">
        <v>1</v>
      </c>
      <c r="G1385" s="40" t="s">
        <v>1</v>
      </c>
      <c r="H1385" s="41" t="s">
        <v>70</v>
      </c>
      <c r="I1385" s="41" t="s">
        <v>43</v>
      </c>
      <c r="J1385" s="42" t="s">
        <v>41</v>
      </c>
      <c r="K1385" s="41" t="s">
        <v>42</v>
      </c>
      <c r="L1385" s="43" t="s">
        <v>43</v>
      </c>
      <c r="M1385" s="41" t="s">
        <v>44</v>
      </c>
      <c r="N1385" s="41" t="s">
        <v>4306</v>
      </c>
      <c r="O1385" s="41" t="s">
        <v>100</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2.25" x14ac:dyDescent="0.5">
      <c r="B1386" s="13"/>
      <c r="C1386" s="39" t="s">
        <v>4307</v>
      </c>
      <c r="D1386" s="39" t="s">
        <v>4308</v>
      </c>
      <c r="E1386" s="40" t="s">
        <v>4309</v>
      </c>
      <c r="F1386" s="40" t="s">
        <v>1</v>
      </c>
      <c r="G1386" s="40" t="s">
        <v>1</v>
      </c>
      <c r="H1386" s="41" t="s">
        <v>70</v>
      </c>
      <c r="I1386" s="41" t="s">
        <v>43</v>
      </c>
      <c r="J1386" s="42" t="s">
        <v>41</v>
      </c>
      <c r="K1386" s="41" t="s">
        <v>42</v>
      </c>
      <c r="L1386" s="43" t="s">
        <v>43</v>
      </c>
      <c r="M1386" s="41" t="s">
        <v>44</v>
      </c>
      <c r="N1386" s="41" t="s">
        <v>2991</v>
      </c>
      <c r="O1386" s="41" t="s">
        <v>100</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2.25" x14ac:dyDescent="0.5">
      <c r="B1387" s="13"/>
      <c r="C1387" s="39" t="s">
        <v>4310</v>
      </c>
      <c r="D1387" s="39" t="s">
        <v>4311</v>
      </c>
      <c r="E1387" s="40" t="s">
        <v>4312</v>
      </c>
      <c r="F1387" s="40" t="s">
        <v>1</v>
      </c>
      <c r="G1387" s="40" t="s">
        <v>1</v>
      </c>
      <c r="H1387" s="41" t="s">
        <v>70</v>
      </c>
      <c r="I1387" s="41" t="s">
        <v>43</v>
      </c>
      <c r="J1387" s="42" t="s">
        <v>41</v>
      </c>
      <c r="K1387" s="41" t="s">
        <v>42</v>
      </c>
      <c r="L1387" s="43" t="s">
        <v>43</v>
      </c>
      <c r="M1387" s="41" t="s">
        <v>44</v>
      </c>
      <c r="N1387" s="41" t="s">
        <v>2991</v>
      </c>
      <c r="O1387" s="41" t="s">
        <v>100</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2.25" x14ac:dyDescent="0.5">
      <c r="B1388" s="13"/>
      <c r="C1388" s="39" t="s">
        <v>4313</v>
      </c>
      <c r="D1388" s="39" t="s">
        <v>4314</v>
      </c>
      <c r="E1388" s="40" t="s">
        <v>4315</v>
      </c>
      <c r="F1388" s="40" t="s">
        <v>1</v>
      </c>
      <c r="G1388" s="40" t="s">
        <v>1</v>
      </c>
      <c r="H1388" s="41" t="s">
        <v>70</v>
      </c>
      <c r="I1388" s="41" t="s">
        <v>43</v>
      </c>
      <c r="J1388" s="42" t="s">
        <v>41</v>
      </c>
      <c r="K1388" s="41" t="s">
        <v>42</v>
      </c>
      <c r="L1388" s="43" t="s">
        <v>43</v>
      </c>
      <c r="M1388" s="41" t="s">
        <v>44</v>
      </c>
      <c r="N1388" s="41" t="s">
        <v>2991</v>
      </c>
      <c r="O1388" s="41" t="s">
        <v>100</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2.25" x14ac:dyDescent="0.5">
      <c r="B1389" s="13"/>
      <c r="C1389" s="39" t="s">
        <v>4316</v>
      </c>
      <c r="D1389" s="39" t="s">
        <v>4317</v>
      </c>
      <c r="E1389" s="40" t="s">
        <v>4318</v>
      </c>
      <c r="F1389" s="40" t="s">
        <v>1</v>
      </c>
      <c r="G1389" s="40" t="s">
        <v>1</v>
      </c>
      <c r="H1389" s="41" t="s">
        <v>70</v>
      </c>
      <c r="I1389" s="41" t="s">
        <v>43</v>
      </c>
      <c r="J1389" s="42" t="s">
        <v>41</v>
      </c>
      <c r="K1389" s="41" t="s">
        <v>42</v>
      </c>
      <c r="L1389" s="43" t="s">
        <v>43</v>
      </c>
      <c r="M1389" s="41" t="s">
        <v>44</v>
      </c>
      <c r="N1389" s="41" t="s">
        <v>2991</v>
      </c>
      <c r="O1389" s="41" t="s">
        <v>100</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2.25" x14ac:dyDescent="0.5">
      <c r="B1390" s="13"/>
      <c r="C1390" s="39" t="s">
        <v>4319</v>
      </c>
      <c r="D1390" s="39" t="s">
        <v>4320</v>
      </c>
      <c r="E1390" s="40" t="s">
        <v>4321</v>
      </c>
      <c r="F1390" s="40" t="s">
        <v>1</v>
      </c>
      <c r="G1390" s="40" t="s">
        <v>1</v>
      </c>
      <c r="H1390" s="41" t="s">
        <v>70</v>
      </c>
      <c r="I1390" s="41" t="s">
        <v>43</v>
      </c>
      <c r="J1390" s="42" t="s">
        <v>41</v>
      </c>
      <c r="K1390" s="41" t="s">
        <v>42</v>
      </c>
      <c r="L1390" s="43" t="s">
        <v>43</v>
      </c>
      <c r="M1390" s="41" t="s">
        <v>44</v>
      </c>
      <c r="N1390" s="41" t="s">
        <v>2991</v>
      </c>
      <c r="O1390" s="41" t="s">
        <v>100</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2.25" x14ac:dyDescent="0.5">
      <c r="B1391" s="13"/>
      <c r="C1391" s="39" t="s">
        <v>4322</v>
      </c>
      <c r="D1391" s="39" t="s">
        <v>4323</v>
      </c>
      <c r="E1391" s="40" t="s">
        <v>4324</v>
      </c>
      <c r="F1391" s="40" t="s">
        <v>1</v>
      </c>
      <c r="G1391" s="40" t="s">
        <v>1</v>
      </c>
      <c r="H1391" s="41" t="s">
        <v>70</v>
      </c>
      <c r="I1391" s="41" t="s">
        <v>43</v>
      </c>
      <c r="J1391" s="42" t="s">
        <v>41</v>
      </c>
      <c r="K1391" s="41" t="s">
        <v>42</v>
      </c>
      <c r="L1391" s="43" t="s">
        <v>43</v>
      </c>
      <c r="M1391" s="41" t="s">
        <v>44</v>
      </c>
      <c r="N1391" s="41" t="s">
        <v>2991</v>
      </c>
      <c r="O1391" s="41" t="s">
        <v>100</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2.25" x14ac:dyDescent="0.5">
      <c r="B1392" s="13"/>
      <c r="C1392" s="39" t="s">
        <v>4325</v>
      </c>
      <c r="D1392" s="39" t="s">
        <v>4326</v>
      </c>
      <c r="E1392" s="40" t="s">
        <v>4327</v>
      </c>
      <c r="F1392" s="40" t="s">
        <v>1</v>
      </c>
      <c r="G1392" s="40" t="s">
        <v>1</v>
      </c>
      <c r="H1392" s="41" t="s">
        <v>70</v>
      </c>
      <c r="I1392" s="41" t="s">
        <v>43</v>
      </c>
      <c r="J1392" s="42" t="s">
        <v>41</v>
      </c>
      <c r="K1392" s="41" t="s">
        <v>42</v>
      </c>
      <c r="L1392" s="43" t="s">
        <v>43</v>
      </c>
      <c r="M1392" s="41" t="s">
        <v>44</v>
      </c>
      <c r="N1392" s="41" t="s">
        <v>2991</v>
      </c>
      <c r="O1392" s="41" t="s">
        <v>100</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2.25" x14ac:dyDescent="0.5">
      <c r="B1393" s="13"/>
      <c r="C1393" s="39" t="s">
        <v>4328</v>
      </c>
      <c r="D1393" s="39" t="s">
        <v>4329</v>
      </c>
      <c r="E1393" s="40" t="s">
        <v>4330</v>
      </c>
      <c r="F1393" s="40" t="s">
        <v>1</v>
      </c>
      <c r="G1393" s="40" t="s">
        <v>1</v>
      </c>
      <c r="H1393" s="41" t="s">
        <v>70</v>
      </c>
      <c r="I1393" s="41" t="s">
        <v>43</v>
      </c>
      <c r="J1393" s="42" t="s">
        <v>41</v>
      </c>
      <c r="K1393" s="41" t="s">
        <v>42</v>
      </c>
      <c r="L1393" s="43" t="s">
        <v>43</v>
      </c>
      <c r="M1393" s="41" t="s">
        <v>44</v>
      </c>
      <c r="N1393" s="41" t="s">
        <v>2991</v>
      </c>
      <c r="O1393" s="41" t="s">
        <v>100</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2.25" x14ac:dyDescent="0.5">
      <c r="B1394" s="13"/>
      <c r="C1394" s="39" t="s">
        <v>4331</v>
      </c>
      <c r="D1394" s="39" t="s">
        <v>4332</v>
      </c>
      <c r="E1394" s="40" t="s">
        <v>4333</v>
      </c>
      <c r="F1394" s="40" t="s">
        <v>1</v>
      </c>
      <c r="G1394" s="40" t="s">
        <v>1</v>
      </c>
      <c r="H1394" s="41" t="s">
        <v>70</v>
      </c>
      <c r="I1394" s="41" t="s">
        <v>43</v>
      </c>
      <c r="J1394" s="42" t="s">
        <v>41</v>
      </c>
      <c r="K1394" s="41" t="s">
        <v>42</v>
      </c>
      <c r="L1394" s="43" t="s">
        <v>43</v>
      </c>
      <c r="M1394" s="41" t="s">
        <v>44</v>
      </c>
      <c r="N1394" s="41" t="s">
        <v>2991</v>
      </c>
      <c r="O1394" s="41" t="s">
        <v>100</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2.25" x14ac:dyDescent="0.5">
      <c r="B1395" s="13"/>
      <c r="C1395" s="39" t="s">
        <v>4334</v>
      </c>
      <c r="D1395" s="39" t="s">
        <v>4335</v>
      </c>
      <c r="E1395" s="40" t="s">
        <v>4336</v>
      </c>
      <c r="F1395" s="40" t="s">
        <v>1</v>
      </c>
      <c r="G1395" s="40" t="s">
        <v>1</v>
      </c>
      <c r="H1395" s="41" t="s">
        <v>70</v>
      </c>
      <c r="I1395" s="41" t="s">
        <v>43</v>
      </c>
      <c r="J1395" s="42" t="s">
        <v>41</v>
      </c>
      <c r="K1395" s="41" t="s">
        <v>42</v>
      </c>
      <c r="L1395" s="43" t="s">
        <v>43</v>
      </c>
      <c r="M1395" s="41" t="s">
        <v>44</v>
      </c>
      <c r="N1395" s="41" t="s">
        <v>2991</v>
      </c>
      <c r="O1395" s="41" t="s">
        <v>100</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2.25" x14ac:dyDescent="0.5">
      <c r="B1396" s="13"/>
      <c r="C1396" s="39" t="s">
        <v>4337</v>
      </c>
      <c r="D1396" s="39" t="s">
        <v>4338</v>
      </c>
      <c r="E1396" s="40" t="s">
        <v>4339</v>
      </c>
      <c r="F1396" s="40" t="s">
        <v>1</v>
      </c>
      <c r="G1396" s="40" t="s">
        <v>1</v>
      </c>
      <c r="H1396" s="41" t="s">
        <v>70</v>
      </c>
      <c r="I1396" s="41" t="s">
        <v>43</v>
      </c>
      <c r="J1396" s="42" t="s">
        <v>41</v>
      </c>
      <c r="K1396" s="41" t="s">
        <v>42</v>
      </c>
      <c r="L1396" s="43" t="s">
        <v>43</v>
      </c>
      <c r="M1396" s="41" t="s">
        <v>44</v>
      </c>
      <c r="N1396" s="41" t="s">
        <v>2991</v>
      </c>
      <c r="O1396" s="41" t="s">
        <v>100</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2.25" x14ac:dyDescent="0.5">
      <c r="B1397" s="13"/>
      <c r="C1397" s="39" t="s">
        <v>4340</v>
      </c>
      <c r="D1397" s="39" t="s">
        <v>4341</v>
      </c>
      <c r="E1397" s="40" t="s">
        <v>4342</v>
      </c>
      <c r="F1397" s="40" t="s">
        <v>1</v>
      </c>
      <c r="G1397" s="40" t="s">
        <v>1</v>
      </c>
      <c r="H1397" s="41" t="s">
        <v>70</v>
      </c>
      <c r="I1397" s="41" t="s">
        <v>43</v>
      </c>
      <c r="J1397" s="42" t="s">
        <v>41</v>
      </c>
      <c r="K1397" s="41" t="s">
        <v>42</v>
      </c>
      <c r="L1397" s="43" t="s">
        <v>43</v>
      </c>
      <c r="M1397" s="41" t="s">
        <v>44</v>
      </c>
      <c r="N1397" s="41" t="s">
        <v>2991</v>
      </c>
      <c r="O1397" s="41" t="s">
        <v>146</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2.25" x14ac:dyDescent="0.5">
      <c r="B1398" s="13"/>
      <c r="C1398" s="39" t="s">
        <v>4343</v>
      </c>
      <c r="D1398" s="39" t="s">
        <v>4344</v>
      </c>
      <c r="E1398" s="40" t="s">
        <v>4345</v>
      </c>
      <c r="F1398" s="40" t="s">
        <v>1</v>
      </c>
      <c r="G1398" s="40" t="s">
        <v>1</v>
      </c>
      <c r="H1398" s="41" t="s">
        <v>70</v>
      </c>
      <c r="I1398" s="41" t="s">
        <v>43</v>
      </c>
      <c r="J1398" s="42" t="s">
        <v>41</v>
      </c>
      <c r="K1398" s="41" t="s">
        <v>42</v>
      </c>
      <c r="L1398" s="43" t="s">
        <v>43</v>
      </c>
      <c r="M1398" s="41" t="s">
        <v>44</v>
      </c>
      <c r="N1398" s="41" t="s">
        <v>2991</v>
      </c>
      <c r="O1398" s="41" t="s">
        <v>146</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2.25" x14ac:dyDescent="0.5">
      <c r="B1399" s="13"/>
      <c r="C1399" s="39" t="s">
        <v>4346</v>
      </c>
      <c r="D1399" s="39" t="s">
        <v>4347</v>
      </c>
      <c r="E1399" s="40" t="s">
        <v>4348</v>
      </c>
      <c r="F1399" s="40" t="s">
        <v>1</v>
      </c>
      <c r="G1399" s="40" t="s">
        <v>1</v>
      </c>
      <c r="H1399" s="41" t="s">
        <v>70</v>
      </c>
      <c r="I1399" s="41" t="s">
        <v>43</v>
      </c>
      <c r="J1399" s="42" t="s">
        <v>41</v>
      </c>
      <c r="K1399" s="41" t="s">
        <v>42</v>
      </c>
      <c r="L1399" s="43" t="s">
        <v>43</v>
      </c>
      <c r="M1399" s="41" t="s">
        <v>44</v>
      </c>
      <c r="N1399" s="41" t="s">
        <v>2991</v>
      </c>
      <c r="O1399" s="41" t="s">
        <v>146</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2.25" x14ac:dyDescent="0.5">
      <c r="B1400" s="13"/>
      <c r="C1400" s="39" t="s">
        <v>4349</v>
      </c>
      <c r="D1400" s="39" t="s">
        <v>4350</v>
      </c>
      <c r="E1400" s="40" t="s">
        <v>4351</v>
      </c>
      <c r="F1400" s="40" t="s">
        <v>1</v>
      </c>
      <c r="G1400" s="40" t="s">
        <v>1</v>
      </c>
      <c r="H1400" s="41" t="s">
        <v>70</v>
      </c>
      <c r="I1400" s="41" t="s">
        <v>43</v>
      </c>
      <c r="J1400" s="42" t="s">
        <v>41</v>
      </c>
      <c r="K1400" s="41" t="s">
        <v>42</v>
      </c>
      <c r="L1400" s="43" t="s">
        <v>43</v>
      </c>
      <c r="M1400" s="41" t="s">
        <v>44</v>
      </c>
      <c r="N1400" s="41" t="s">
        <v>2991</v>
      </c>
      <c r="O1400" s="41" t="s">
        <v>146</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2.25" x14ac:dyDescent="0.5">
      <c r="B1401" s="13"/>
      <c r="C1401" s="39" t="s">
        <v>4352</v>
      </c>
      <c r="D1401" s="39" t="s">
        <v>4353</v>
      </c>
      <c r="E1401" s="40" t="s">
        <v>4354</v>
      </c>
      <c r="F1401" s="40" t="s">
        <v>1</v>
      </c>
      <c r="G1401" s="40" t="s">
        <v>1</v>
      </c>
      <c r="H1401" s="41" t="s">
        <v>70</v>
      </c>
      <c r="I1401" s="41" t="s">
        <v>43</v>
      </c>
      <c r="J1401" s="42" t="s">
        <v>41</v>
      </c>
      <c r="K1401" s="41" t="s">
        <v>42</v>
      </c>
      <c r="L1401" s="43" t="s">
        <v>43</v>
      </c>
      <c r="M1401" s="41" t="s">
        <v>44</v>
      </c>
      <c r="N1401" s="41" t="s">
        <v>2991</v>
      </c>
      <c r="O1401" s="41" t="s">
        <v>146</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2.25" x14ac:dyDescent="0.5">
      <c r="B1402" s="13"/>
      <c r="C1402" s="39" t="s">
        <v>4355</v>
      </c>
      <c r="D1402" s="39" t="s">
        <v>4356</v>
      </c>
      <c r="E1402" s="40" t="s">
        <v>4357</v>
      </c>
      <c r="F1402" s="40" t="s">
        <v>1</v>
      </c>
      <c r="G1402" s="40" t="s">
        <v>1</v>
      </c>
      <c r="H1402" s="41" t="s">
        <v>70</v>
      </c>
      <c r="I1402" s="41" t="s">
        <v>43</v>
      </c>
      <c r="J1402" s="42" t="s">
        <v>41</v>
      </c>
      <c r="K1402" s="41" t="s">
        <v>42</v>
      </c>
      <c r="L1402" s="43" t="s">
        <v>43</v>
      </c>
      <c r="M1402" s="41" t="s">
        <v>44</v>
      </c>
      <c r="N1402" s="41" t="s">
        <v>2991</v>
      </c>
      <c r="O1402" s="41" t="s">
        <v>146</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2.25" x14ac:dyDescent="0.5">
      <c r="B1403" s="13"/>
      <c r="C1403" s="39" t="s">
        <v>4358</v>
      </c>
      <c r="D1403" s="39" t="s">
        <v>4359</v>
      </c>
      <c r="E1403" s="40" t="s">
        <v>4360</v>
      </c>
      <c r="F1403" s="40" t="s">
        <v>1</v>
      </c>
      <c r="G1403" s="40" t="s">
        <v>1</v>
      </c>
      <c r="H1403" s="41" t="s">
        <v>70</v>
      </c>
      <c r="I1403" s="41" t="s">
        <v>43</v>
      </c>
      <c r="J1403" s="42" t="s">
        <v>41</v>
      </c>
      <c r="K1403" s="41" t="s">
        <v>42</v>
      </c>
      <c r="L1403" s="43" t="s">
        <v>43</v>
      </c>
      <c r="M1403" s="41" t="s">
        <v>44</v>
      </c>
      <c r="N1403" s="41" t="s">
        <v>2991</v>
      </c>
      <c r="O1403" s="41" t="s">
        <v>146</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2.25" x14ac:dyDescent="0.5">
      <c r="B1404" s="13"/>
      <c r="C1404" s="39" t="s">
        <v>4361</v>
      </c>
      <c r="D1404" s="39" t="s">
        <v>4362</v>
      </c>
      <c r="E1404" s="40" t="s">
        <v>4363</v>
      </c>
      <c r="F1404" s="40" t="s">
        <v>1</v>
      </c>
      <c r="G1404" s="40" t="s">
        <v>1</v>
      </c>
      <c r="H1404" s="41" t="s">
        <v>70</v>
      </c>
      <c r="I1404" s="41" t="s">
        <v>43</v>
      </c>
      <c r="J1404" s="42" t="s">
        <v>41</v>
      </c>
      <c r="K1404" s="41" t="s">
        <v>42</v>
      </c>
      <c r="L1404" s="43" t="s">
        <v>43</v>
      </c>
      <c r="M1404" s="41" t="s">
        <v>44</v>
      </c>
      <c r="N1404" s="41" t="s">
        <v>2991</v>
      </c>
      <c r="O1404" s="41" t="s">
        <v>146</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2.25" x14ac:dyDescent="0.5">
      <c r="B1405" s="13"/>
      <c r="C1405" s="39" t="s">
        <v>4364</v>
      </c>
      <c r="D1405" s="39" t="s">
        <v>4365</v>
      </c>
      <c r="E1405" s="40" t="s">
        <v>4366</v>
      </c>
      <c r="F1405" s="40" t="s">
        <v>1</v>
      </c>
      <c r="G1405" s="40" t="s">
        <v>1</v>
      </c>
      <c r="H1405" s="41" t="s">
        <v>70</v>
      </c>
      <c r="I1405" s="41" t="s">
        <v>43</v>
      </c>
      <c r="J1405" s="42" t="s">
        <v>41</v>
      </c>
      <c r="K1405" s="41" t="s">
        <v>42</v>
      </c>
      <c r="L1405" s="43" t="s">
        <v>43</v>
      </c>
      <c r="M1405" s="41" t="s">
        <v>44</v>
      </c>
      <c r="N1405" s="41" t="s">
        <v>2991</v>
      </c>
      <c r="O1405" s="41" t="s">
        <v>146</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2.25" x14ac:dyDescent="0.5">
      <c r="B1406" s="13"/>
      <c r="C1406" s="39" t="s">
        <v>4367</v>
      </c>
      <c r="D1406" s="39" t="s">
        <v>4368</v>
      </c>
      <c r="E1406" s="40" t="s">
        <v>4369</v>
      </c>
      <c r="F1406" s="40" t="s">
        <v>1</v>
      </c>
      <c r="G1406" s="40" t="s">
        <v>1</v>
      </c>
      <c r="H1406" s="41" t="s">
        <v>70</v>
      </c>
      <c r="I1406" s="41" t="s">
        <v>43</v>
      </c>
      <c r="J1406" s="42" t="s">
        <v>41</v>
      </c>
      <c r="K1406" s="41" t="s">
        <v>42</v>
      </c>
      <c r="L1406" s="43" t="s">
        <v>43</v>
      </c>
      <c r="M1406" s="41" t="s">
        <v>44</v>
      </c>
      <c r="N1406" s="41" t="s">
        <v>2991</v>
      </c>
      <c r="O1406" s="41" t="s">
        <v>146</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2.25" x14ac:dyDescent="0.5">
      <c r="B1407" s="13"/>
      <c r="C1407" s="39" t="s">
        <v>4370</v>
      </c>
      <c r="D1407" s="39" t="s">
        <v>4371</v>
      </c>
      <c r="E1407" s="40" t="s">
        <v>4372</v>
      </c>
      <c r="F1407" s="40" t="s">
        <v>1</v>
      </c>
      <c r="G1407" s="40" t="s">
        <v>1</v>
      </c>
      <c r="H1407" s="41" t="s">
        <v>70</v>
      </c>
      <c r="I1407" s="41" t="s">
        <v>43</v>
      </c>
      <c r="J1407" s="42" t="s">
        <v>41</v>
      </c>
      <c r="K1407" s="41" t="s">
        <v>42</v>
      </c>
      <c r="L1407" s="43" t="s">
        <v>43</v>
      </c>
      <c r="M1407" s="41" t="s">
        <v>44</v>
      </c>
      <c r="N1407" s="41" t="s">
        <v>2991</v>
      </c>
      <c r="O1407" s="41" t="s">
        <v>146</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2.25" x14ac:dyDescent="0.5">
      <c r="B1408" s="13"/>
      <c r="C1408" s="39" t="s">
        <v>4373</v>
      </c>
      <c r="D1408" s="39" t="s">
        <v>4374</v>
      </c>
      <c r="E1408" s="40" t="s">
        <v>4375</v>
      </c>
      <c r="F1408" s="40" t="s">
        <v>1</v>
      </c>
      <c r="G1408" s="40" t="s">
        <v>1</v>
      </c>
      <c r="H1408" s="41" t="s">
        <v>70</v>
      </c>
      <c r="I1408" s="41" t="s">
        <v>43</v>
      </c>
      <c r="J1408" s="42" t="s">
        <v>41</v>
      </c>
      <c r="K1408" s="41" t="s">
        <v>42</v>
      </c>
      <c r="L1408" s="43" t="s">
        <v>43</v>
      </c>
      <c r="M1408" s="41" t="s">
        <v>44</v>
      </c>
      <c r="N1408" s="41" t="s">
        <v>2991</v>
      </c>
      <c r="O1408" s="41" t="s">
        <v>146</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2.25" x14ac:dyDescent="0.5">
      <c r="B1409" s="13"/>
      <c r="C1409" s="39" t="s">
        <v>4376</v>
      </c>
      <c r="D1409" s="39" t="s">
        <v>4377</v>
      </c>
      <c r="E1409" s="40" t="s">
        <v>4378</v>
      </c>
      <c r="F1409" s="40" t="s">
        <v>1</v>
      </c>
      <c r="G1409" s="40" t="s">
        <v>1</v>
      </c>
      <c r="H1409" s="41" t="s">
        <v>70</v>
      </c>
      <c r="I1409" s="41" t="s">
        <v>43</v>
      </c>
      <c r="J1409" s="42" t="s">
        <v>41</v>
      </c>
      <c r="K1409" s="41" t="s">
        <v>42</v>
      </c>
      <c r="L1409" s="43" t="s">
        <v>43</v>
      </c>
      <c r="M1409" s="41" t="s">
        <v>44</v>
      </c>
      <c r="N1409" s="41" t="s">
        <v>2991</v>
      </c>
      <c r="O1409" s="41" t="s">
        <v>146</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2.25" x14ac:dyDescent="0.5">
      <c r="B1410" s="13"/>
      <c r="C1410" s="39" t="s">
        <v>4379</v>
      </c>
      <c r="D1410" s="39" t="s">
        <v>4380</v>
      </c>
      <c r="E1410" s="40" t="s">
        <v>4381</v>
      </c>
      <c r="F1410" s="40" t="s">
        <v>1</v>
      </c>
      <c r="G1410" s="40" t="s">
        <v>1</v>
      </c>
      <c r="H1410" s="41" t="s">
        <v>70</v>
      </c>
      <c r="I1410" s="41" t="s">
        <v>43</v>
      </c>
      <c r="J1410" s="42" t="s">
        <v>41</v>
      </c>
      <c r="K1410" s="41" t="s">
        <v>42</v>
      </c>
      <c r="L1410" s="43" t="s">
        <v>43</v>
      </c>
      <c r="M1410" s="41" t="s">
        <v>44</v>
      </c>
      <c r="N1410" s="41" t="s">
        <v>2991</v>
      </c>
      <c r="O1410" s="41" t="s">
        <v>146</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2.25" x14ac:dyDescent="0.5">
      <c r="B1411" s="13"/>
      <c r="C1411" s="39" t="s">
        <v>4382</v>
      </c>
      <c r="D1411" s="39" t="s">
        <v>4383</v>
      </c>
      <c r="E1411" s="40" t="s">
        <v>4384</v>
      </c>
      <c r="F1411" s="40" t="s">
        <v>1</v>
      </c>
      <c r="G1411" s="40" t="s">
        <v>1</v>
      </c>
      <c r="H1411" s="41" t="s">
        <v>70</v>
      </c>
      <c r="I1411" s="41" t="s">
        <v>43</v>
      </c>
      <c r="J1411" s="42" t="s">
        <v>41</v>
      </c>
      <c r="K1411" s="41" t="s">
        <v>42</v>
      </c>
      <c r="L1411" s="43" t="s">
        <v>43</v>
      </c>
      <c r="M1411" s="41" t="s">
        <v>44</v>
      </c>
      <c r="N1411" s="41" t="s">
        <v>2991</v>
      </c>
      <c r="O1411" s="41" t="s">
        <v>146</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2.25" x14ac:dyDescent="0.5">
      <c r="B1412" s="13"/>
      <c r="C1412" s="39" t="s">
        <v>4385</v>
      </c>
      <c r="D1412" s="39" t="s">
        <v>4386</v>
      </c>
      <c r="E1412" s="40" t="s">
        <v>4387</v>
      </c>
      <c r="F1412" s="40" t="s">
        <v>1</v>
      </c>
      <c r="G1412" s="40" t="s">
        <v>1</v>
      </c>
      <c r="H1412" s="41" t="s">
        <v>70</v>
      </c>
      <c r="I1412" s="41" t="s">
        <v>43</v>
      </c>
      <c r="J1412" s="42" t="s">
        <v>41</v>
      </c>
      <c r="K1412" s="41" t="s">
        <v>42</v>
      </c>
      <c r="L1412" s="43" t="s">
        <v>43</v>
      </c>
      <c r="M1412" s="41" t="s">
        <v>44</v>
      </c>
      <c r="N1412" s="41" t="s">
        <v>2991</v>
      </c>
      <c r="O1412" s="41" t="s">
        <v>146</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2.25" x14ac:dyDescent="0.5">
      <c r="B1413" s="13"/>
      <c r="C1413" s="39" t="s">
        <v>4388</v>
      </c>
      <c r="D1413" s="39" t="s">
        <v>4389</v>
      </c>
      <c r="E1413" s="40" t="s">
        <v>4390</v>
      </c>
      <c r="F1413" s="40" t="s">
        <v>1</v>
      </c>
      <c r="G1413" s="40" t="s">
        <v>1</v>
      </c>
      <c r="H1413" s="41" t="s">
        <v>70</v>
      </c>
      <c r="I1413" s="41" t="s">
        <v>43</v>
      </c>
      <c r="J1413" s="42" t="s">
        <v>41</v>
      </c>
      <c r="K1413" s="41" t="s">
        <v>42</v>
      </c>
      <c r="L1413" s="43" t="s">
        <v>43</v>
      </c>
      <c r="M1413" s="41" t="s">
        <v>44</v>
      </c>
      <c r="N1413" s="41" t="s">
        <v>2991</v>
      </c>
      <c r="O1413" s="41" t="s">
        <v>146</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2.25" x14ac:dyDescent="0.5">
      <c r="B1414" s="13"/>
      <c r="C1414" s="39" t="s">
        <v>4391</v>
      </c>
      <c r="D1414" s="39" t="s">
        <v>4392</v>
      </c>
      <c r="E1414" s="40" t="s">
        <v>4393</v>
      </c>
      <c r="F1414" s="40" t="s">
        <v>1</v>
      </c>
      <c r="G1414" s="40" t="s">
        <v>1</v>
      </c>
      <c r="H1414" s="41" t="s">
        <v>70</v>
      </c>
      <c r="I1414" s="41" t="s">
        <v>43</v>
      </c>
      <c r="J1414" s="42" t="s">
        <v>41</v>
      </c>
      <c r="K1414" s="41" t="s">
        <v>42</v>
      </c>
      <c r="L1414" s="43" t="s">
        <v>43</v>
      </c>
      <c r="M1414" s="41" t="s">
        <v>44</v>
      </c>
      <c r="N1414" s="41" t="s">
        <v>2991</v>
      </c>
      <c r="O1414" s="41" t="s">
        <v>146</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2.25" x14ac:dyDescent="0.5">
      <c r="B1415" s="13"/>
      <c r="C1415" s="39" t="s">
        <v>4394</v>
      </c>
      <c r="D1415" s="39" t="s">
        <v>4395</v>
      </c>
      <c r="E1415" s="40" t="s">
        <v>4396</v>
      </c>
      <c r="F1415" s="40" t="s">
        <v>1</v>
      </c>
      <c r="G1415" s="40" t="s">
        <v>1</v>
      </c>
      <c r="H1415" s="41" t="s">
        <v>70</v>
      </c>
      <c r="I1415" s="41" t="s">
        <v>43</v>
      </c>
      <c r="J1415" s="42" t="s">
        <v>41</v>
      </c>
      <c r="K1415" s="41" t="s">
        <v>42</v>
      </c>
      <c r="L1415" s="43" t="s">
        <v>43</v>
      </c>
      <c r="M1415" s="41" t="s">
        <v>44</v>
      </c>
      <c r="N1415" s="41" t="s">
        <v>2991</v>
      </c>
      <c r="O1415" s="41" t="s">
        <v>146</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3.75" x14ac:dyDescent="0.5">
      <c r="B1416" s="13"/>
      <c r="C1416" s="39" t="s">
        <v>4397</v>
      </c>
      <c r="D1416" s="39" t="s">
        <v>4398</v>
      </c>
      <c r="E1416" s="40" t="s">
        <v>4399</v>
      </c>
      <c r="F1416" s="40" t="s">
        <v>1</v>
      </c>
      <c r="G1416" s="40" t="s">
        <v>1</v>
      </c>
      <c r="H1416" s="41" t="s">
        <v>70</v>
      </c>
      <c r="I1416" s="41" t="s">
        <v>43</v>
      </c>
      <c r="J1416" s="42" t="s">
        <v>41</v>
      </c>
      <c r="K1416" s="41" t="s">
        <v>42</v>
      </c>
      <c r="L1416" s="43" t="s">
        <v>43</v>
      </c>
      <c r="M1416" s="41" t="s">
        <v>44</v>
      </c>
      <c r="N1416" s="41" t="s">
        <v>2991</v>
      </c>
      <c r="O1416" s="41" t="s">
        <v>146</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2.25" x14ac:dyDescent="0.5">
      <c r="B1417" s="13"/>
      <c r="C1417" s="39" t="s">
        <v>4400</v>
      </c>
      <c r="D1417" s="39" t="s">
        <v>4401</v>
      </c>
      <c r="E1417" s="40" t="s">
        <v>4402</v>
      </c>
      <c r="F1417" s="40" t="s">
        <v>1</v>
      </c>
      <c r="G1417" s="40" t="s">
        <v>1</v>
      </c>
      <c r="H1417" s="41" t="s">
        <v>70</v>
      </c>
      <c r="I1417" s="41" t="s">
        <v>43</v>
      </c>
      <c r="J1417" s="42" t="s">
        <v>41</v>
      </c>
      <c r="K1417" s="41" t="s">
        <v>42</v>
      </c>
      <c r="L1417" s="43" t="s">
        <v>43</v>
      </c>
      <c r="M1417" s="41" t="s">
        <v>44</v>
      </c>
      <c r="N1417" s="41" t="s">
        <v>2991</v>
      </c>
      <c r="O1417" s="41" t="s">
        <v>146</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2.25" x14ac:dyDescent="0.5">
      <c r="B1418" s="13"/>
      <c r="C1418" s="39" t="s">
        <v>4403</v>
      </c>
      <c r="D1418" s="39" t="s">
        <v>4404</v>
      </c>
      <c r="E1418" s="40" t="s">
        <v>4405</v>
      </c>
      <c r="F1418" s="40" t="s">
        <v>1</v>
      </c>
      <c r="G1418" s="40" t="s">
        <v>1</v>
      </c>
      <c r="H1418" s="41" t="s">
        <v>70</v>
      </c>
      <c r="I1418" s="41" t="s">
        <v>43</v>
      </c>
      <c r="J1418" s="42" t="s">
        <v>41</v>
      </c>
      <c r="K1418" s="41" t="s">
        <v>42</v>
      </c>
      <c r="L1418" s="43" t="s">
        <v>43</v>
      </c>
      <c r="M1418" s="41" t="s">
        <v>44</v>
      </c>
      <c r="N1418" s="41" t="s">
        <v>4406</v>
      </c>
      <c r="O1418" s="41" t="s">
        <v>146</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2.25" x14ac:dyDescent="0.5">
      <c r="B1419" s="13"/>
      <c r="C1419" s="39" t="s">
        <v>4407</v>
      </c>
      <c r="D1419" s="39" t="s">
        <v>4408</v>
      </c>
      <c r="E1419" s="40" t="s">
        <v>4409</v>
      </c>
      <c r="F1419" s="40" t="s">
        <v>1</v>
      </c>
      <c r="G1419" s="40" t="s">
        <v>1</v>
      </c>
      <c r="H1419" s="41" t="s">
        <v>70</v>
      </c>
      <c r="I1419" s="41" t="s">
        <v>43</v>
      </c>
      <c r="J1419" s="42" t="s">
        <v>41</v>
      </c>
      <c r="K1419" s="41" t="s">
        <v>42</v>
      </c>
      <c r="L1419" s="43" t="s">
        <v>43</v>
      </c>
      <c r="M1419" s="41" t="s">
        <v>44</v>
      </c>
      <c r="N1419" s="41" t="s">
        <v>4410</v>
      </c>
      <c r="O1419" s="41" t="s">
        <v>146</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2.25" x14ac:dyDescent="0.5">
      <c r="B1420" s="13"/>
      <c r="C1420" s="39" t="s">
        <v>4411</v>
      </c>
      <c r="D1420" s="39" t="s">
        <v>4412</v>
      </c>
      <c r="E1420" s="40" t="s">
        <v>4413</v>
      </c>
      <c r="F1420" s="40" t="s">
        <v>1</v>
      </c>
      <c r="G1420" s="40" t="s">
        <v>1</v>
      </c>
      <c r="H1420" s="41" t="s">
        <v>70</v>
      </c>
      <c r="I1420" s="41" t="s">
        <v>43</v>
      </c>
      <c r="J1420" s="42" t="s">
        <v>41</v>
      </c>
      <c r="K1420" s="41" t="s">
        <v>42</v>
      </c>
      <c r="L1420" s="43" t="s">
        <v>43</v>
      </c>
      <c r="M1420" s="41" t="s">
        <v>44</v>
      </c>
      <c r="N1420" s="41" t="s">
        <v>2991</v>
      </c>
      <c r="O1420" s="41" t="s">
        <v>146</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2.25" x14ac:dyDescent="0.5">
      <c r="B1421" s="13"/>
      <c r="C1421" s="39" t="s">
        <v>4414</v>
      </c>
      <c r="D1421" s="39" t="s">
        <v>4415</v>
      </c>
      <c r="E1421" s="40" t="s">
        <v>4416</v>
      </c>
      <c r="F1421" s="40" t="s">
        <v>1</v>
      </c>
      <c r="G1421" s="40" t="s">
        <v>1</v>
      </c>
      <c r="H1421" s="41" t="s">
        <v>70</v>
      </c>
      <c r="I1421" s="41" t="s">
        <v>43</v>
      </c>
      <c r="J1421" s="42" t="s">
        <v>41</v>
      </c>
      <c r="K1421" s="41" t="s">
        <v>57</v>
      </c>
      <c r="L1421" s="43" t="s">
        <v>43</v>
      </c>
      <c r="M1421" s="41" t="s">
        <v>44</v>
      </c>
      <c r="N1421" s="41" t="s">
        <v>2991</v>
      </c>
      <c r="O1421" s="41" t="s">
        <v>498</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2.25" x14ac:dyDescent="0.5">
      <c r="B1422" s="13"/>
      <c r="C1422" s="39" t="s">
        <v>4417</v>
      </c>
      <c r="D1422" s="39" t="s">
        <v>4418</v>
      </c>
      <c r="E1422" s="40" t="s">
        <v>4419</v>
      </c>
      <c r="F1422" s="40" t="s">
        <v>1</v>
      </c>
      <c r="G1422" s="40" t="s">
        <v>1</v>
      </c>
      <c r="H1422" s="41" t="s">
        <v>70</v>
      </c>
      <c r="I1422" s="41" t="s">
        <v>43</v>
      </c>
      <c r="J1422" s="42" t="s">
        <v>41</v>
      </c>
      <c r="K1422" s="41" t="s">
        <v>42</v>
      </c>
      <c r="L1422" s="43" t="s">
        <v>43</v>
      </c>
      <c r="M1422" s="41" t="s">
        <v>44</v>
      </c>
      <c r="N1422" s="41" t="s">
        <v>2991</v>
      </c>
      <c r="O1422" s="41" t="s">
        <v>498</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2.25" x14ac:dyDescent="0.5">
      <c r="B1423" s="13"/>
      <c r="C1423" s="39" t="s">
        <v>4420</v>
      </c>
      <c r="D1423" s="39" t="s">
        <v>4421</v>
      </c>
      <c r="E1423" s="40" t="s">
        <v>4422</v>
      </c>
      <c r="F1423" s="40" t="s">
        <v>1</v>
      </c>
      <c r="G1423" s="40" t="s">
        <v>1</v>
      </c>
      <c r="H1423" s="41" t="s">
        <v>70</v>
      </c>
      <c r="I1423" s="41" t="s">
        <v>43</v>
      </c>
      <c r="J1423" s="42" t="s">
        <v>41</v>
      </c>
      <c r="K1423" s="41" t="s">
        <v>42</v>
      </c>
      <c r="L1423" s="43" t="s">
        <v>43</v>
      </c>
      <c r="M1423" s="41" t="s">
        <v>44</v>
      </c>
      <c r="N1423" s="41" t="s">
        <v>2991</v>
      </c>
      <c r="O1423" s="41" t="s">
        <v>498</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2.25" x14ac:dyDescent="0.5">
      <c r="B1424" s="13"/>
      <c r="C1424" s="39" t="s">
        <v>4423</v>
      </c>
      <c r="D1424" s="39" t="s">
        <v>4424</v>
      </c>
      <c r="E1424" s="40" t="s">
        <v>4425</v>
      </c>
      <c r="F1424" s="40" t="s">
        <v>1</v>
      </c>
      <c r="G1424" s="40" t="s">
        <v>1</v>
      </c>
      <c r="H1424" s="41" t="s">
        <v>70</v>
      </c>
      <c r="I1424" s="41" t="s">
        <v>43</v>
      </c>
      <c r="J1424" s="42" t="s">
        <v>41</v>
      </c>
      <c r="K1424" s="41" t="s">
        <v>57</v>
      </c>
      <c r="L1424" s="43" t="s">
        <v>43</v>
      </c>
      <c r="M1424" s="41" t="s">
        <v>44</v>
      </c>
      <c r="N1424" s="41" t="s">
        <v>2991</v>
      </c>
      <c r="O1424" s="41" t="s">
        <v>46</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2.25" x14ac:dyDescent="0.5">
      <c r="B1425" s="13"/>
      <c r="C1425" s="39" t="s">
        <v>4426</v>
      </c>
      <c r="D1425" s="39" t="s">
        <v>4427</v>
      </c>
      <c r="E1425" s="40" t="s">
        <v>4428</v>
      </c>
      <c r="F1425" s="40" t="s">
        <v>1</v>
      </c>
      <c r="G1425" s="40" t="s">
        <v>1</v>
      </c>
      <c r="H1425" s="41" t="s">
        <v>70</v>
      </c>
      <c r="I1425" s="41" t="s">
        <v>43</v>
      </c>
      <c r="J1425" s="42" t="s">
        <v>41</v>
      </c>
      <c r="K1425" s="41" t="s">
        <v>42</v>
      </c>
      <c r="L1425" s="43" t="s">
        <v>43</v>
      </c>
      <c r="M1425" s="41" t="s">
        <v>44</v>
      </c>
      <c r="N1425" s="41" t="s">
        <v>2991</v>
      </c>
      <c r="O1425" s="41" t="s">
        <v>100</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2.25" x14ac:dyDescent="0.5">
      <c r="B1426" s="13"/>
      <c r="C1426" s="39" t="s">
        <v>4429</v>
      </c>
      <c r="D1426" s="39" t="s">
        <v>4430</v>
      </c>
      <c r="E1426" s="40" t="s">
        <v>4431</v>
      </c>
      <c r="F1426" s="40" t="s">
        <v>1</v>
      </c>
      <c r="G1426" s="40" t="s">
        <v>1</v>
      </c>
      <c r="H1426" s="41" t="s">
        <v>70</v>
      </c>
      <c r="I1426" s="41" t="s">
        <v>43</v>
      </c>
      <c r="J1426" s="42" t="s">
        <v>41</v>
      </c>
      <c r="K1426" s="41" t="s">
        <v>42</v>
      </c>
      <c r="L1426" s="43" t="s">
        <v>43</v>
      </c>
      <c r="M1426" s="41" t="s">
        <v>44</v>
      </c>
      <c r="N1426" s="41" t="s">
        <v>2991</v>
      </c>
      <c r="O1426" s="41" t="s">
        <v>100</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2.25" x14ac:dyDescent="0.5">
      <c r="B1427" s="13"/>
      <c r="C1427" s="39" t="s">
        <v>4432</v>
      </c>
      <c r="D1427" s="39" t="s">
        <v>4433</v>
      </c>
      <c r="E1427" s="40" t="s">
        <v>4434</v>
      </c>
      <c r="F1427" s="40" t="s">
        <v>1</v>
      </c>
      <c r="G1427" s="40" t="s">
        <v>1</v>
      </c>
      <c r="H1427" s="41" t="s">
        <v>70</v>
      </c>
      <c r="I1427" s="41" t="s">
        <v>43</v>
      </c>
      <c r="J1427" s="42" t="s">
        <v>41</v>
      </c>
      <c r="K1427" s="41" t="s">
        <v>42</v>
      </c>
      <c r="L1427" s="43" t="s">
        <v>43</v>
      </c>
      <c r="M1427" s="41" t="s">
        <v>44</v>
      </c>
      <c r="N1427" s="41" t="s">
        <v>2991</v>
      </c>
      <c r="O1427" s="41" t="s">
        <v>146</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2.25" x14ac:dyDescent="0.5">
      <c r="B1428" s="13"/>
      <c r="C1428" s="39" t="s">
        <v>4435</v>
      </c>
      <c r="D1428" s="39" t="s">
        <v>4436</v>
      </c>
      <c r="E1428" s="40" t="s">
        <v>4437</v>
      </c>
      <c r="F1428" s="40" t="s">
        <v>1</v>
      </c>
      <c r="G1428" s="40" t="s">
        <v>1</v>
      </c>
      <c r="H1428" s="41" t="s">
        <v>70</v>
      </c>
      <c r="I1428" s="41" t="s">
        <v>43</v>
      </c>
      <c r="J1428" s="42" t="s">
        <v>41</v>
      </c>
      <c r="K1428" s="41" t="s">
        <v>42</v>
      </c>
      <c r="L1428" s="43" t="s">
        <v>43</v>
      </c>
      <c r="M1428" s="41" t="s">
        <v>44</v>
      </c>
      <c r="N1428" s="41" t="s">
        <v>2991</v>
      </c>
      <c r="O1428" s="41" t="s">
        <v>100</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2.25" x14ac:dyDescent="0.5">
      <c r="B1429" s="13"/>
      <c r="C1429" s="39" t="s">
        <v>4438</v>
      </c>
      <c r="D1429" s="39" t="s">
        <v>4439</v>
      </c>
      <c r="E1429" s="40" t="s">
        <v>4440</v>
      </c>
      <c r="F1429" s="40" t="s">
        <v>1</v>
      </c>
      <c r="G1429" s="40" t="s">
        <v>1</v>
      </c>
      <c r="H1429" s="41" t="s">
        <v>70</v>
      </c>
      <c r="I1429" s="41" t="s">
        <v>43</v>
      </c>
      <c r="J1429" s="42" t="s">
        <v>41</v>
      </c>
      <c r="K1429" s="41" t="s">
        <v>42</v>
      </c>
      <c r="L1429" s="43" t="s">
        <v>43</v>
      </c>
      <c r="M1429" s="41" t="s">
        <v>44</v>
      </c>
      <c r="N1429" s="41" t="s">
        <v>2991</v>
      </c>
      <c r="O1429" s="41" t="s">
        <v>146</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2.25" x14ac:dyDescent="0.5">
      <c r="B1430" s="13"/>
      <c r="C1430" s="39" t="s">
        <v>4441</v>
      </c>
      <c r="D1430" s="39" t="s">
        <v>4442</v>
      </c>
      <c r="E1430" s="40" t="s">
        <v>4443</v>
      </c>
      <c r="F1430" s="40" t="s">
        <v>1</v>
      </c>
      <c r="G1430" s="40" t="s">
        <v>1</v>
      </c>
      <c r="H1430" s="41" t="s">
        <v>70</v>
      </c>
      <c r="I1430" s="41" t="s">
        <v>43</v>
      </c>
      <c r="J1430" s="42" t="s">
        <v>41</v>
      </c>
      <c r="K1430" s="41" t="s">
        <v>57</v>
      </c>
      <c r="L1430" s="43" t="s">
        <v>43</v>
      </c>
      <c r="M1430" s="41" t="s">
        <v>44</v>
      </c>
      <c r="N1430" s="41" t="s">
        <v>2991</v>
      </c>
      <c r="O1430" s="41" t="s">
        <v>100</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2.25" x14ac:dyDescent="0.5">
      <c r="B1431" s="13"/>
      <c r="C1431" s="39" t="s">
        <v>4444</v>
      </c>
      <c r="D1431" s="39" t="s">
        <v>4445</v>
      </c>
      <c r="E1431" s="40" t="s">
        <v>4446</v>
      </c>
      <c r="F1431" s="40" t="s">
        <v>1</v>
      </c>
      <c r="G1431" s="40" t="s">
        <v>1</v>
      </c>
      <c r="H1431" s="41" t="s">
        <v>70</v>
      </c>
      <c r="I1431" s="41" t="s">
        <v>43</v>
      </c>
      <c r="J1431" s="42" t="s">
        <v>41</v>
      </c>
      <c r="K1431" s="41" t="s">
        <v>57</v>
      </c>
      <c r="L1431" s="43" t="s">
        <v>43</v>
      </c>
      <c r="M1431" s="41" t="s">
        <v>44</v>
      </c>
      <c r="N1431" s="41" t="s">
        <v>2991</v>
      </c>
      <c r="O1431" s="41" t="s">
        <v>146</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2.25" x14ac:dyDescent="0.5">
      <c r="B1432" s="13"/>
      <c r="C1432" s="39" t="s">
        <v>4447</v>
      </c>
      <c r="D1432" s="39" t="s">
        <v>4448</v>
      </c>
      <c r="E1432" s="40" t="s">
        <v>4449</v>
      </c>
      <c r="F1432" s="40" t="s">
        <v>1</v>
      </c>
      <c r="G1432" s="40" t="s">
        <v>1</v>
      </c>
      <c r="H1432" s="41" t="s">
        <v>70</v>
      </c>
      <c r="I1432" s="41" t="s">
        <v>43</v>
      </c>
      <c r="J1432" s="42" t="s">
        <v>41</v>
      </c>
      <c r="K1432" s="41" t="s">
        <v>57</v>
      </c>
      <c r="L1432" s="43" t="s">
        <v>43</v>
      </c>
      <c r="M1432" s="41" t="s">
        <v>44</v>
      </c>
      <c r="N1432" s="41" t="s">
        <v>2991</v>
      </c>
      <c r="O1432" s="41" t="s">
        <v>146</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2.25" x14ac:dyDescent="0.5">
      <c r="B1433" s="13"/>
      <c r="C1433" s="39" t="s">
        <v>4450</v>
      </c>
      <c r="D1433" s="39" t="s">
        <v>4451</v>
      </c>
      <c r="E1433" s="40" t="s">
        <v>4452</v>
      </c>
      <c r="F1433" s="40" t="s">
        <v>1</v>
      </c>
      <c r="G1433" s="40" t="s">
        <v>1</v>
      </c>
      <c r="H1433" s="41" t="s">
        <v>70</v>
      </c>
      <c r="I1433" s="41" t="s">
        <v>43</v>
      </c>
      <c r="J1433" s="42" t="s">
        <v>41</v>
      </c>
      <c r="K1433" s="41" t="s">
        <v>57</v>
      </c>
      <c r="L1433" s="43" t="s">
        <v>43</v>
      </c>
      <c r="M1433" s="41" t="s">
        <v>44</v>
      </c>
      <c r="N1433" s="41" t="s">
        <v>2991</v>
      </c>
      <c r="O1433" s="41" t="s">
        <v>146</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2.25" x14ac:dyDescent="0.5">
      <c r="B1434" s="13"/>
      <c r="C1434" s="39" t="s">
        <v>4453</v>
      </c>
      <c r="D1434" s="39" t="s">
        <v>4454</v>
      </c>
      <c r="E1434" s="40" t="s">
        <v>4455</v>
      </c>
      <c r="F1434" s="40" t="s">
        <v>1</v>
      </c>
      <c r="G1434" s="40" t="s">
        <v>1</v>
      </c>
      <c r="H1434" s="41" t="s">
        <v>70</v>
      </c>
      <c r="I1434" s="41" t="s">
        <v>43</v>
      </c>
      <c r="J1434" s="42" t="s">
        <v>41</v>
      </c>
      <c r="K1434" s="41" t="s">
        <v>57</v>
      </c>
      <c r="L1434" s="43" t="s">
        <v>43</v>
      </c>
      <c r="M1434" s="41" t="s">
        <v>44</v>
      </c>
      <c r="N1434" s="41" t="s">
        <v>2991</v>
      </c>
      <c r="O1434" s="41" t="s">
        <v>46</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2.25" x14ac:dyDescent="0.5">
      <c r="B1435" s="13"/>
      <c r="C1435" s="39" t="s">
        <v>4456</v>
      </c>
      <c r="D1435" s="39" t="s">
        <v>4457</v>
      </c>
      <c r="E1435" s="40" t="s">
        <v>4458</v>
      </c>
      <c r="F1435" s="40" t="s">
        <v>1</v>
      </c>
      <c r="G1435" s="40" t="s">
        <v>1</v>
      </c>
      <c r="H1435" s="41" t="s">
        <v>70</v>
      </c>
      <c r="I1435" s="41" t="s">
        <v>43</v>
      </c>
      <c r="J1435" s="42" t="s">
        <v>41</v>
      </c>
      <c r="K1435" s="41" t="s">
        <v>57</v>
      </c>
      <c r="L1435" s="43" t="s">
        <v>43</v>
      </c>
      <c r="M1435" s="41" t="s">
        <v>44</v>
      </c>
      <c r="N1435" s="41" t="s">
        <v>2991</v>
      </c>
      <c r="O1435" s="41" t="s">
        <v>72</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2.25" x14ac:dyDescent="0.5">
      <c r="B1436" s="13"/>
      <c r="C1436" s="39" t="s">
        <v>4459</v>
      </c>
      <c r="D1436" s="39" t="s">
        <v>4460</v>
      </c>
      <c r="E1436" s="40" t="s">
        <v>4461</v>
      </c>
      <c r="F1436" s="40" t="s">
        <v>1</v>
      </c>
      <c r="G1436" s="40" t="s">
        <v>1</v>
      </c>
      <c r="H1436" s="41" t="s">
        <v>70</v>
      </c>
      <c r="I1436" s="41" t="s">
        <v>43</v>
      </c>
      <c r="J1436" s="42" t="s">
        <v>41</v>
      </c>
      <c r="K1436" s="41" t="s">
        <v>57</v>
      </c>
      <c r="L1436" s="43" t="s">
        <v>43</v>
      </c>
      <c r="M1436" s="41" t="s">
        <v>44</v>
      </c>
      <c r="N1436" s="41" t="s">
        <v>2991</v>
      </c>
      <c r="O1436" s="41" t="s">
        <v>72</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2.25" x14ac:dyDescent="0.5">
      <c r="B1437" s="13"/>
      <c r="C1437" s="39" t="s">
        <v>4462</v>
      </c>
      <c r="D1437" s="39" t="s">
        <v>4463</v>
      </c>
      <c r="E1437" s="40" t="s">
        <v>4464</v>
      </c>
      <c r="F1437" s="40" t="s">
        <v>1</v>
      </c>
      <c r="G1437" s="40" t="s">
        <v>1</v>
      </c>
      <c r="H1437" s="41" t="s">
        <v>70</v>
      </c>
      <c r="I1437" s="41" t="s">
        <v>43</v>
      </c>
      <c r="J1437" s="42" t="s">
        <v>41</v>
      </c>
      <c r="K1437" s="41" t="s">
        <v>57</v>
      </c>
      <c r="L1437" s="43" t="s">
        <v>43</v>
      </c>
      <c r="M1437" s="41" t="s">
        <v>44</v>
      </c>
      <c r="N1437" s="41" t="s">
        <v>2991</v>
      </c>
      <c r="O1437" s="41" t="s">
        <v>498</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2.25" x14ac:dyDescent="0.5">
      <c r="B1438" s="13"/>
      <c r="C1438" s="39" t="s">
        <v>4465</v>
      </c>
      <c r="D1438" s="39" t="s">
        <v>4466</v>
      </c>
      <c r="E1438" s="40" t="s">
        <v>4467</v>
      </c>
      <c r="F1438" s="40" t="s">
        <v>1</v>
      </c>
      <c r="G1438" s="40" t="s">
        <v>1</v>
      </c>
      <c r="H1438" s="41" t="s">
        <v>70</v>
      </c>
      <c r="I1438" s="41" t="s">
        <v>43</v>
      </c>
      <c r="J1438" s="42" t="s">
        <v>41</v>
      </c>
      <c r="K1438" s="41" t="s">
        <v>57</v>
      </c>
      <c r="L1438" s="43" t="s">
        <v>43</v>
      </c>
      <c r="M1438" s="41" t="s">
        <v>44</v>
      </c>
      <c r="N1438" s="41" t="s">
        <v>2991</v>
      </c>
      <c r="O1438" s="41" t="s">
        <v>59</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2.25" x14ac:dyDescent="0.5">
      <c r="B1439" s="13"/>
      <c r="C1439" s="39" t="s">
        <v>4468</v>
      </c>
      <c r="D1439" s="39" t="s">
        <v>4469</v>
      </c>
      <c r="E1439" s="40" t="s">
        <v>4470</v>
      </c>
      <c r="F1439" s="40" t="s">
        <v>1</v>
      </c>
      <c r="G1439" s="40" t="s">
        <v>1</v>
      </c>
      <c r="H1439" s="41" t="s">
        <v>70</v>
      </c>
      <c r="I1439" s="41" t="s">
        <v>43</v>
      </c>
      <c r="J1439" s="42" t="s">
        <v>41</v>
      </c>
      <c r="K1439" s="41" t="s">
        <v>57</v>
      </c>
      <c r="L1439" s="43" t="s">
        <v>43</v>
      </c>
      <c r="M1439" s="41" t="s">
        <v>44</v>
      </c>
      <c r="N1439" s="41" t="s">
        <v>2991</v>
      </c>
      <c r="O1439" s="41" t="s">
        <v>59</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2.25" x14ac:dyDescent="0.5">
      <c r="B1440" s="13"/>
      <c r="C1440" s="39" t="s">
        <v>4471</v>
      </c>
      <c r="D1440" s="39" t="s">
        <v>4472</v>
      </c>
      <c r="E1440" s="40" t="s">
        <v>4473</v>
      </c>
      <c r="F1440" s="40" t="s">
        <v>1</v>
      </c>
      <c r="G1440" s="40" t="s">
        <v>1</v>
      </c>
      <c r="H1440" s="41" t="s">
        <v>70</v>
      </c>
      <c r="I1440" s="41" t="s">
        <v>43</v>
      </c>
      <c r="J1440" s="42" t="s">
        <v>41</v>
      </c>
      <c r="K1440" s="41" t="s">
        <v>57</v>
      </c>
      <c r="L1440" s="43" t="s">
        <v>43</v>
      </c>
      <c r="M1440" s="41" t="s">
        <v>44</v>
      </c>
      <c r="N1440" s="41" t="s">
        <v>2991</v>
      </c>
      <c r="O1440" s="41" t="s">
        <v>498</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2.25" x14ac:dyDescent="0.5">
      <c r="B1441" s="13"/>
      <c r="C1441" s="39" t="s">
        <v>4474</v>
      </c>
      <c r="D1441" s="39" t="s">
        <v>4475</v>
      </c>
      <c r="E1441" s="40" t="s">
        <v>4476</v>
      </c>
      <c r="F1441" s="40" t="s">
        <v>1</v>
      </c>
      <c r="G1441" s="40" t="s">
        <v>1</v>
      </c>
      <c r="H1441" s="41" t="s">
        <v>1</v>
      </c>
      <c r="I1441" s="41" t="s">
        <v>52</v>
      </c>
      <c r="J1441" s="42" t="s">
        <v>41</v>
      </c>
      <c r="K1441" s="41" t="s">
        <v>523</v>
      </c>
      <c r="L1441" s="43" t="s">
        <v>43</v>
      </c>
      <c r="M1441" s="41" t="s">
        <v>44</v>
      </c>
      <c r="N1441" s="41" t="s">
        <v>596</v>
      </c>
      <c r="O1441" s="41" t="s">
        <v>46</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3.75" x14ac:dyDescent="0.5">
      <c r="B1442" s="13"/>
      <c r="C1442" s="39" t="s">
        <v>4477</v>
      </c>
      <c r="D1442" s="39" t="s">
        <v>4478</v>
      </c>
      <c r="E1442" s="40" t="s">
        <v>4479</v>
      </c>
      <c r="F1442" s="40" t="s">
        <v>1</v>
      </c>
      <c r="G1442" s="40" t="s">
        <v>1</v>
      </c>
      <c r="H1442" s="41" t="s">
        <v>4480</v>
      </c>
      <c r="I1442" s="41" t="s">
        <v>52</v>
      </c>
      <c r="J1442" s="42" t="s">
        <v>41</v>
      </c>
      <c r="K1442" s="41" t="s">
        <v>523</v>
      </c>
      <c r="L1442" s="43" t="s">
        <v>43</v>
      </c>
      <c r="M1442" s="41" t="s">
        <v>44</v>
      </c>
      <c r="N1442" s="41" t="s">
        <v>596</v>
      </c>
      <c r="O1442" s="41" t="s">
        <v>46</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2.25" x14ac:dyDescent="0.5">
      <c r="B1443" s="13"/>
      <c r="C1443" s="39" t="s">
        <v>4481</v>
      </c>
      <c r="D1443" s="39" t="s">
        <v>4482</v>
      </c>
      <c r="E1443" s="40" t="s">
        <v>4483</v>
      </c>
      <c r="F1443" s="40" t="s">
        <v>1</v>
      </c>
      <c r="G1443" s="40" t="s">
        <v>1</v>
      </c>
      <c r="H1443" s="41" t="s">
        <v>1</v>
      </c>
      <c r="I1443" s="41" t="s">
        <v>52</v>
      </c>
      <c r="J1443" s="42" t="s">
        <v>41</v>
      </c>
      <c r="K1443" s="41" t="s">
        <v>523</v>
      </c>
      <c r="L1443" s="43" t="s">
        <v>43</v>
      </c>
      <c r="M1443" s="41" t="s">
        <v>44</v>
      </c>
      <c r="N1443" s="41" t="s">
        <v>596</v>
      </c>
      <c r="O1443" s="41" t="s">
        <v>46</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2.25" x14ac:dyDescent="0.5">
      <c r="B1444" s="13"/>
      <c r="C1444" s="39" t="s">
        <v>4484</v>
      </c>
      <c r="D1444" s="39" t="s">
        <v>4485</v>
      </c>
      <c r="E1444" s="40" t="s">
        <v>4486</v>
      </c>
      <c r="F1444" s="40" t="s">
        <v>1</v>
      </c>
      <c r="G1444" s="40" t="s">
        <v>1</v>
      </c>
      <c r="H1444" s="41" t="s">
        <v>1</v>
      </c>
      <c r="I1444" s="41" t="s">
        <v>52</v>
      </c>
      <c r="J1444" s="42" t="s">
        <v>41</v>
      </c>
      <c r="K1444" s="41" t="s">
        <v>523</v>
      </c>
      <c r="L1444" s="43" t="s">
        <v>43</v>
      </c>
      <c r="M1444" s="41" t="s">
        <v>44</v>
      </c>
      <c r="N1444" s="41" t="s">
        <v>596</v>
      </c>
      <c r="O1444" s="41" t="s">
        <v>46</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2.25" x14ac:dyDescent="0.5">
      <c r="B1445" s="13"/>
      <c r="C1445" s="39" t="s">
        <v>4487</v>
      </c>
      <c r="D1445" s="39" t="s">
        <v>4488</v>
      </c>
      <c r="E1445" s="40" t="s">
        <v>4489</v>
      </c>
      <c r="F1445" s="40" t="s">
        <v>1</v>
      </c>
      <c r="G1445" s="40" t="s">
        <v>1</v>
      </c>
      <c r="H1445" s="41" t="s">
        <v>1</v>
      </c>
      <c r="I1445" s="41" t="s">
        <v>52</v>
      </c>
      <c r="J1445" s="42" t="s">
        <v>41</v>
      </c>
      <c r="K1445" s="41" t="s">
        <v>523</v>
      </c>
      <c r="L1445" s="43" t="s">
        <v>43</v>
      </c>
      <c r="M1445" s="41" t="s">
        <v>44</v>
      </c>
      <c r="N1445" s="41" t="s">
        <v>596</v>
      </c>
      <c r="O1445" s="41" t="s">
        <v>46</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2.25" x14ac:dyDescent="0.5">
      <c r="B1446" s="13"/>
      <c r="C1446" s="39" t="s">
        <v>4490</v>
      </c>
      <c r="D1446" s="39" t="s">
        <v>4491</v>
      </c>
      <c r="E1446" s="40" t="s">
        <v>4492</v>
      </c>
      <c r="F1446" s="40" t="s">
        <v>1</v>
      </c>
      <c r="G1446" s="40" t="s">
        <v>1</v>
      </c>
      <c r="H1446" s="41" t="s">
        <v>1</v>
      </c>
      <c r="I1446" s="41" t="s">
        <v>52</v>
      </c>
      <c r="J1446" s="42" t="s">
        <v>41</v>
      </c>
      <c r="K1446" s="41" t="s">
        <v>523</v>
      </c>
      <c r="L1446" s="43" t="s">
        <v>43</v>
      </c>
      <c r="M1446" s="41" t="s">
        <v>44</v>
      </c>
      <c r="N1446" s="41" t="s">
        <v>596</v>
      </c>
      <c r="O1446" s="41" t="s">
        <v>46</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2.25" x14ac:dyDescent="0.5">
      <c r="B1447" s="13"/>
      <c r="C1447" s="39" t="s">
        <v>4493</v>
      </c>
      <c r="D1447" s="39" t="s">
        <v>4494</v>
      </c>
      <c r="E1447" s="40" t="s">
        <v>4495</v>
      </c>
      <c r="F1447" s="40" t="s">
        <v>1</v>
      </c>
      <c r="G1447" s="40" t="s">
        <v>1</v>
      </c>
      <c r="H1447" s="41" t="s">
        <v>1</v>
      </c>
      <c r="I1447" s="41" t="s">
        <v>52</v>
      </c>
      <c r="J1447" s="42" t="s">
        <v>41</v>
      </c>
      <c r="K1447" s="41" t="s">
        <v>523</v>
      </c>
      <c r="L1447" s="43" t="s">
        <v>43</v>
      </c>
      <c r="M1447" s="41" t="s">
        <v>44</v>
      </c>
      <c r="N1447" s="41" t="s">
        <v>596</v>
      </c>
      <c r="O1447" s="41" t="s">
        <v>46</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2.25" x14ac:dyDescent="0.5">
      <c r="B1448" s="13"/>
      <c r="C1448" s="39" t="s">
        <v>4496</v>
      </c>
      <c r="D1448" s="39" t="s">
        <v>4497</v>
      </c>
      <c r="E1448" s="40" t="s">
        <v>4498</v>
      </c>
      <c r="F1448" s="40" t="s">
        <v>1</v>
      </c>
      <c r="G1448" s="40" t="s">
        <v>1</v>
      </c>
      <c r="H1448" s="41" t="s">
        <v>1</v>
      </c>
      <c r="I1448" s="41" t="s">
        <v>52</v>
      </c>
      <c r="J1448" s="42" t="s">
        <v>41</v>
      </c>
      <c r="K1448" s="41" t="s">
        <v>523</v>
      </c>
      <c r="L1448" s="43" t="s">
        <v>43</v>
      </c>
      <c r="M1448" s="41" t="s">
        <v>44</v>
      </c>
      <c r="N1448" s="41" t="s">
        <v>596</v>
      </c>
      <c r="O1448" s="41" t="s">
        <v>46</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2.25" x14ac:dyDescent="0.5">
      <c r="B1449" s="13"/>
      <c r="C1449" s="39" t="s">
        <v>4499</v>
      </c>
      <c r="D1449" s="39" t="s">
        <v>4500</v>
      </c>
      <c r="E1449" s="40" t="s">
        <v>4501</v>
      </c>
      <c r="F1449" s="40" t="s">
        <v>1</v>
      </c>
      <c r="G1449" s="40" t="s">
        <v>1</v>
      </c>
      <c r="H1449" s="41" t="s">
        <v>4480</v>
      </c>
      <c r="I1449" s="41" t="s">
        <v>52</v>
      </c>
      <c r="J1449" s="42" t="s">
        <v>41</v>
      </c>
      <c r="K1449" s="41" t="s">
        <v>523</v>
      </c>
      <c r="L1449" s="43" t="s">
        <v>43</v>
      </c>
      <c r="M1449" s="41" t="s">
        <v>44</v>
      </c>
      <c r="N1449" s="41" t="s">
        <v>596</v>
      </c>
      <c r="O1449" s="41" t="s">
        <v>46</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2.25" x14ac:dyDescent="0.5">
      <c r="B1450" s="13"/>
      <c r="C1450" s="39" t="s">
        <v>4502</v>
      </c>
      <c r="D1450" s="39" t="s">
        <v>4503</v>
      </c>
      <c r="E1450" s="40" t="s">
        <v>4504</v>
      </c>
      <c r="F1450" s="40" t="s">
        <v>1</v>
      </c>
      <c r="G1450" s="40" t="s">
        <v>929</v>
      </c>
      <c r="H1450" s="41" t="s">
        <v>929</v>
      </c>
      <c r="I1450" s="41" t="s">
        <v>52</v>
      </c>
      <c r="J1450" s="42" t="s">
        <v>41</v>
      </c>
      <c r="K1450" s="41" t="s">
        <v>523</v>
      </c>
      <c r="L1450" s="43" t="s">
        <v>43</v>
      </c>
      <c r="M1450" s="41" t="s">
        <v>44</v>
      </c>
      <c r="N1450" s="41" t="s">
        <v>596</v>
      </c>
      <c r="O1450" s="41" t="s">
        <v>46</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2.25" x14ac:dyDescent="0.5">
      <c r="B1451" s="13"/>
      <c r="C1451" s="39" t="s">
        <v>4505</v>
      </c>
      <c r="D1451" s="39" t="s">
        <v>4506</v>
      </c>
      <c r="E1451" s="40" t="s">
        <v>4507</v>
      </c>
      <c r="F1451" s="40" t="s">
        <v>1</v>
      </c>
      <c r="G1451" s="40" t="s">
        <v>929</v>
      </c>
      <c r="H1451" s="41" t="s">
        <v>4508</v>
      </c>
      <c r="I1451" s="41" t="s">
        <v>52</v>
      </c>
      <c r="J1451" s="42" t="s">
        <v>41</v>
      </c>
      <c r="K1451" s="41" t="s">
        <v>523</v>
      </c>
      <c r="L1451" s="43" t="s">
        <v>43</v>
      </c>
      <c r="M1451" s="41" t="s">
        <v>44</v>
      </c>
      <c r="N1451" s="41" t="s">
        <v>596</v>
      </c>
      <c r="O1451" s="41" t="s">
        <v>46</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2.25" x14ac:dyDescent="0.5">
      <c r="B1452" s="13"/>
      <c r="C1452" s="39" t="s">
        <v>4509</v>
      </c>
      <c r="D1452" s="39" t="s">
        <v>4510</v>
      </c>
      <c r="E1452" s="40" t="s">
        <v>4511</v>
      </c>
      <c r="F1452" s="40" t="s">
        <v>1</v>
      </c>
      <c r="G1452" s="40" t="s">
        <v>929</v>
      </c>
      <c r="H1452" s="41" t="s">
        <v>4508</v>
      </c>
      <c r="I1452" s="41" t="s">
        <v>52</v>
      </c>
      <c r="J1452" s="42" t="s">
        <v>41</v>
      </c>
      <c r="K1452" s="41" t="s">
        <v>523</v>
      </c>
      <c r="L1452" s="43" t="s">
        <v>43</v>
      </c>
      <c r="M1452" s="41" t="s">
        <v>44</v>
      </c>
      <c r="N1452" s="41" t="s">
        <v>596</v>
      </c>
      <c r="O1452" s="41" t="s">
        <v>46</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2.25" x14ac:dyDescent="0.5">
      <c r="B1453" s="13"/>
      <c r="C1453" s="39" t="s">
        <v>4512</v>
      </c>
      <c r="D1453" s="39" t="s">
        <v>4513</v>
      </c>
      <c r="E1453" s="40" t="s">
        <v>4514</v>
      </c>
      <c r="F1453" s="40" t="s">
        <v>1</v>
      </c>
      <c r="G1453" s="40" t="s">
        <v>929</v>
      </c>
      <c r="H1453" s="41" t="s">
        <v>4508</v>
      </c>
      <c r="I1453" s="41" t="s">
        <v>52</v>
      </c>
      <c r="J1453" s="42" t="s">
        <v>41</v>
      </c>
      <c r="K1453" s="41" t="s">
        <v>523</v>
      </c>
      <c r="L1453" s="43" t="s">
        <v>43</v>
      </c>
      <c r="M1453" s="41" t="s">
        <v>44</v>
      </c>
      <c r="N1453" s="41" t="s">
        <v>596</v>
      </c>
      <c r="O1453" s="41" t="s">
        <v>46</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2.25" x14ac:dyDescent="0.5">
      <c r="B1454" s="13"/>
      <c r="C1454" s="39" t="s">
        <v>4515</v>
      </c>
      <c r="D1454" s="39" t="s">
        <v>4516</v>
      </c>
      <c r="E1454" s="40" t="s">
        <v>4517</v>
      </c>
      <c r="F1454" s="40" t="s">
        <v>1</v>
      </c>
      <c r="G1454" s="40" t="s">
        <v>929</v>
      </c>
      <c r="H1454" s="41" t="s">
        <v>3038</v>
      </c>
      <c r="I1454" s="41" t="s">
        <v>40</v>
      </c>
      <c r="J1454" s="42" t="s">
        <v>41</v>
      </c>
      <c r="K1454" s="41" t="s">
        <v>523</v>
      </c>
      <c r="L1454" s="43" t="s">
        <v>43</v>
      </c>
      <c r="M1454" s="41" t="s">
        <v>44</v>
      </c>
      <c r="N1454" s="41" t="s">
        <v>596</v>
      </c>
      <c r="O1454" s="41" t="s">
        <v>46</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2.25" x14ac:dyDescent="0.5">
      <c r="B1455" s="13"/>
      <c r="C1455" s="39" t="s">
        <v>4518</v>
      </c>
      <c r="D1455" s="39" t="s">
        <v>4519</v>
      </c>
      <c r="E1455" s="40" t="s">
        <v>4520</v>
      </c>
      <c r="F1455" s="40" t="s">
        <v>1</v>
      </c>
      <c r="G1455" s="40" t="s">
        <v>1</v>
      </c>
      <c r="H1455" s="41" t="s">
        <v>1</v>
      </c>
      <c r="I1455" s="41" t="s">
        <v>52</v>
      </c>
      <c r="J1455" s="42" t="s">
        <v>41</v>
      </c>
      <c r="K1455" s="41" t="s">
        <v>523</v>
      </c>
      <c r="L1455" s="43" t="s">
        <v>43</v>
      </c>
      <c r="M1455" s="41" t="s">
        <v>44</v>
      </c>
      <c r="N1455" s="41" t="s">
        <v>596</v>
      </c>
      <c r="O1455" s="41" t="s">
        <v>46</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2.25" x14ac:dyDescent="0.5">
      <c r="B1456" s="13"/>
      <c r="C1456" s="39" t="s">
        <v>4521</v>
      </c>
      <c r="D1456" s="39" t="s">
        <v>4522</v>
      </c>
      <c r="E1456" s="40" t="s">
        <v>4523</v>
      </c>
      <c r="F1456" s="40" t="s">
        <v>1</v>
      </c>
      <c r="G1456" s="40" t="s">
        <v>1</v>
      </c>
      <c r="H1456" s="41" t="s">
        <v>1</v>
      </c>
      <c r="I1456" s="41" t="s">
        <v>52</v>
      </c>
      <c r="J1456" s="42" t="s">
        <v>41</v>
      </c>
      <c r="K1456" s="41" t="s">
        <v>523</v>
      </c>
      <c r="L1456" s="43" t="s">
        <v>43</v>
      </c>
      <c r="M1456" s="41" t="s">
        <v>44</v>
      </c>
      <c r="N1456" s="41" t="s">
        <v>596</v>
      </c>
      <c r="O1456" s="41" t="s">
        <v>46</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2.25" x14ac:dyDescent="0.5">
      <c r="B1457" s="13"/>
      <c r="C1457" s="39" t="s">
        <v>4524</v>
      </c>
      <c r="D1457" s="39" t="s">
        <v>4525</v>
      </c>
      <c r="E1457" s="40" t="s">
        <v>4526</v>
      </c>
      <c r="F1457" s="40" t="s">
        <v>1</v>
      </c>
      <c r="G1457" s="40" t="s">
        <v>1</v>
      </c>
      <c r="H1457" s="41" t="s">
        <v>1</v>
      </c>
      <c r="I1457" s="41" t="s">
        <v>52</v>
      </c>
      <c r="J1457" s="42" t="s">
        <v>41</v>
      </c>
      <c r="K1457" s="41" t="s">
        <v>523</v>
      </c>
      <c r="L1457" s="43" t="s">
        <v>43</v>
      </c>
      <c r="M1457" s="41" t="s">
        <v>44</v>
      </c>
      <c r="N1457" s="41" t="s">
        <v>596</v>
      </c>
      <c r="O1457" s="41" t="s">
        <v>46</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2.25" x14ac:dyDescent="0.5">
      <c r="B1458" s="13"/>
      <c r="C1458" s="39" t="s">
        <v>4527</v>
      </c>
      <c r="D1458" s="39" t="s">
        <v>4528</v>
      </c>
      <c r="E1458" s="40" t="s">
        <v>4529</v>
      </c>
      <c r="F1458" s="40" t="s">
        <v>1</v>
      </c>
      <c r="G1458" s="40" t="s">
        <v>554</v>
      </c>
      <c r="H1458" s="41" t="s">
        <v>554</v>
      </c>
      <c r="I1458" s="41" t="s">
        <v>52</v>
      </c>
      <c r="J1458" s="42" t="s">
        <v>41</v>
      </c>
      <c r="K1458" s="41" t="s">
        <v>523</v>
      </c>
      <c r="L1458" s="43" t="s">
        <v>43</v>
      </c>
      <c r="M1458" s="41" t="s">
        <v>44</v>
      </c>
      <c r="N1458" s="41" t="s">
        <v>596</v>
      </c>
      <c r="O1458" s="41" t="s">
        <v>46</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2.25" x14ac:dyDescent="0.5">
      <c r="B1459" s="13"/>
      <c r="C1459" s="39" t="s">
        <v>4530</v>
      </c>
      <c r="D1459" s="39" t="s">
        <v>4531</v>
      </c>
      <c r="E1459" s="40" t="s">
        <v>4532</v>
      </c>
      <c r="F1459" s="40" t="s">
        <v>1</v>
      </c>
      <c r="G1459" s="40" t="s">
        <v>1</v>
      </c>
      <c r="H1459" s="41" t="s">
        <v>70</v>
      </c>
      <c r="I1459" s="41" t="s">
        <v>43</v>
      </c>
      <c r="J1459" s="42" t="s">
        <v>41</v>
      </c>
      <c r="K1459" s="41" t="s">
        <v>42</v>
      </c>
      <c r="L1459" s="43" t="s">
        <v>43</v>
      </c>
      <c r="M1459" s="41" t="s">
        <v>44</v>
      </c>
      <c r="N1459" s="41" t="s">
        <v>2991</v>
      </c>
      <c r="O1459" s="41" t="s">
        <v>100</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2.25" x14ac:dyDescent="0.5">
      <c r="B1460" s="13"/>
      <c r="C1460" s="39" t="s">
        <v>4533</v>
      </c>
      <c r="D1460" s="39" t="s">
        <v>4534</v>
      </c>
      <c r="E1460" s="40" t="s">
        <v>4535</v>
      </c>
      <c r="F1460" s="40" t="s">
        <v>1</v>
      </c>
      <c r="G1460" s="40" t="s">
        <v>1562</v>
      </c>
      <c r="H1460" s="41" t="s">
        <v>70</v>
      </c>
      <c r="I1460" s="41" t="s">
        <v>43</v>
      </c>
      <c r="J1460" s="42" t="s">
        <v>41</v>
      </c>
      <c r="K1460" s="41" t="s">
        <v>57</v>
      </c>
      <c r="L1460" s="43" t="s">
        <v>43</v>
      </c>
      <c r="M1460" s="41" t="s">
        <v>44</v>
      </c>
      <c r="N1460" s="41" t="s">
        <v>1563</v>
      </c>
      <c r="O1460" s="41" t="s">
        <v>146</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2.25" x14ac:dyDescent="0.5">
      <c r="B1461" s="13"/>
      <c r="C1461" s="39" t="s">
        <v>4536</v>
      </c>
      <c r="D1461" s="39" t="s">
        <v>4537</v>
      </c>
      <c r="E1461" s="40" t="s">
        <v>4538</v>
      </c>
      <c r="F1461" s="40" t="s">
        <v>1</v>
      </c>
      <c r="G1461" s="40" t="s">
        <v>1562</v>
      </c>
      <c r="H1461" s="41" t="s">
        <v>4539</v>
      </c>
      <c r="I1461" s="41" t="s">
        <v>40</v>
      </c>
      <c r="J1461" s="42" t="s">
        <v>41</v>
      </c>
      <c r="K1461" s="41" t="s">
        <v>57</v>
      </c>
      <c r="L1461" s="43" t="s">
        <v>43</v>
      </c>
      <c r="M1461" s="41" t="s">
        <v>44</v>
      </c>
      <c r="N1461" s="41" t="s">
        <v>1563</v>
      </c>
      <c r="O1461" s="41" t="s">
        <v>551</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2.25" x14ac:dyDescent="0.5">
      <c r="B1462" s="13"/>
      <c r="C1462" s="39" t="s">
        <v>4540</v>
      </c>
      <c r="D1462" s="39" t="s">
        <v>4541</v>
      </c>
      <c r="E1462" s="40" t="s">
        <v>4542</v>
      </c>
      <c r="F1462" s="40" t="s">
        <v>1</v>
      </c>
      <c r="G1462" s="40" t="s">
        <v>1562</v>
      </c>
      <c r="H1462" s="41" t="s">
        <v>1562</v>
      </c>
      <c r="I1462" s="41" t="s">
        <v>52</v>
      </c>
      <c r="J1462" s="42" t="s">
        <v>41</v>
      </c>
      <c r="K1462" s="41" t="s">
        <v>57</v>
      </c>
      <c r="L1462" s="43" t="s">
        <v>43</v>
      </c>
      <c r="M1462" s="41" t="s">
        <v>44</v>
      </c>
      <c r="N1462" s="41" t="s">
        <v>1563</v>
      </c>
      <c r="O1462" s="41" t="s">
        <v>46</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2.25" x14ac:dyDescent="0.5">
      <c r="B1463" s="13"/>
      <c r="C1463" s="39" t="s">
        <v>4543</v>
      </c>
      <c r="D1463" s="39" t="s">
        <v>4544</v>
      </c>
      <c r="E1463" s="40" t="s">
        <v>4545</v>
      </c>
      <c r="F1463" s="40" t="s">
        <v>1</v>
      </c>
      <c r="G1463" s="40" t="s">
        <v>562</v>
      </c>
      <c r="H1463" s="41" t="s">
        <v>70</v>
      </c>
      <c r="I1463" s="41" t="s">
        <v>43</v>
      </c>
      <c r="J1463" s="42" t="s">
        <v>41</v>
      </c>
      <c r="K1463" s="41" t="s">
        <v>42</v>
      </c>
      <c r="L1463" s="43" t="s">
        <v>43</v>
      </c>
      <c r="M1463" s="41" t="s">
        <v>44</v>
      </c>
      <c r="N1463" s="41" t="s">
        <v>4546</v>
      </c>
      <c r="O1463" s="41" t="s">
        <v>100</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2.25" x14ac:dyDescent="0.5">
      <c r="B1464" s="13"/>
      <c r="C1464" s="39" t="s">
        <v>4547</v>
      </c>
      <c r="D1464" s="39" t="s">
        <v>4548</v>
      </c>
      <c r="E1464" s="40" t="s">
        <v>4549</v>
      </c>
      <c r="F1464" s="40" t="s">
        <v>1</v>
      </c>
      <c r="G1464" s="40" t="s">
        <v>1</v>
      </c>
      <c r="H1464" s="41" t="s">
        <v>70</v>
      </c>
      <c r="I1464" s="41" t="s">
        <v>43</v>
      </c>
      <c r="J1464" s="42" t="s">
        <v>41</v>
      </c>
      <c r="K1464" s="41" t="s">
        <v>42</v>
      </c>
      <c r="L1464" s="43" t="s">
        <v>43</v>
      </c>
      <c r="M1464" s="41" t="s">
        <v>44</v>
      </c>
      <c r="N1464" s="41" t="s">
        <v>2991</v>
      </c>
      <c r="O1464" s="41" t="s">
        <v>100</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2.25" x14ac:dyDescent="0.5">
      <c r="B1465" s="13"/>
      <c r="C1465" s="39" t="s">
        <v>4550</v>
      </c>
      <c r="D1465" s="39" t="s">
        <v>4551</v>
      </c>
      <c r="E1465" s="40" t="s">
        <v>4552</v>
      </c>
      <c r="F1465" s="40" t="s">
        <v>1</v>
      </c>
      <c r="G1465" s="40" t="s">
        <v>960</v>
      </c>
      <c r="H1465" s="41" t="s">
        <v>4553</v>
      </c>
      <c r="I1465" s="41" t="s">
        <v>40</v>
      </c>
      <c r="J1465" s="42" t="s">
        <v>41</v>
      </c>
      <c r="K1465" s="41" t="s">
        <v>42</v>
      </c>
      <c r="L1465" s="43" t="s">
        <v>43</v>
      </c>
      <c r="M1465" s="41" t="s">
        <v>44</v>
      </c>
      <c r="N1465" s="41" t="s">
        <v>71</v>
      </c>
      <c r="O1465" s="41" t="s">
        <v>519</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2.25" x14ac:dyDescent="0.5">
      <c r="B1466" s="13"/>
      <c r="C1466" s="39" t="s">
        <v>4554</v>
      </c>
      <c r="D1466" s="39" t="s">
        <v>4551</v>
      </c>
      <c r="E1466" s="40" t="s">
        <v>4555</v>
      </c>
      <c r="F1466" s="40" t="s">
        <v>1</v>
      </c>
      <c r="G1466" s="40" t="s">
        <v>960</v>
      </c>
      <c r="H1466" s="41" t="s">
        <v>4556</v>
      </c>
      <c r="I1466" s="41" t="s">
        <v>40</v>
      </c>
      <c r="J1466" s="42" t="s">
        <v>41</v>
      </c>
      <c r="K1466" s="41" t="s">
        <v>42</v>
      </c>
      <c r="L1466" s="43" t="s">
        <v>43</v>
      </c>
      <c r="M1466" s="41" t="s">
        <v>44</v>
      </c>
      <c r="N1466" s="41" t="s">
        <v>71</v>
      </c>
      <c r="O1466" s="41" t="s">
        <v>519</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2.25" x14ac:dyDescent="0.5">
      <c r="B1467" s="13"/>
      <c r="C1467" s="39" t="s">
        <v>4557</v>
      </c>
      <c r="D1467" s="39" t="s">
        <v>4551</v>
      </c>
      <c r="E1467" s="40" t="s">
        <v>4558</v>
      </c>
      <c r="F1467" s="40" t="s">
        <v>1</v>
      </c>
      <c r="G1467" s="40" t="s">
        <v>960</v>
      </c>
      <c r="H1467" s="41" t="s">
        <v>4559</v>
      </c>
      <c r="I1467" s="41" t="s">
        <v>40</v>
      </c>
      <c r="J1467" s="42" t="s">
        <v>41</v>
      </c>
      <c r="K1467" s="41" t="s">
        <v>42</v>
      </c>
      <c r="L1467" s="43" t="s">
        <v>43</v>
      </c>
      <c r="M1467" s="41" t="s">
        <v>44</v>
      </c>
      <c r="N1467" s="41" t="s">
        <v>71</v>
      </c>
      <c r="O1467" s="41" t="s">
        <v>519</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2.25" x14ac:dyDescent="0.5">
      <c r="B1468" s="13"/>
      <c r="C1468" s="39" t="s">
        <v>4560</v>
      </c>
      <c r="D1468" s="39" t="s">
        <v>4561</v>
      </c>
      <c r="E1468" s="40" t="s">
        <v>4562</v>
      </c>
      <c r="F1468" s="40" t="s">
        <v>1</v>
      </c>
      <c r="G1468" s="40" t="s">
        <v>960</v>
      </c>
      <c r="H1468" s="41" t="s">
        <v>4563</v>
      </c>
      <c r="I1468" s="41" t="s">
        <v>40</v>
      </c>
      <c r="J1468" s="42" t="s">
        <v>41</v>
      </c>
      <c r="K1468" s="41" t="s">
        <v>42</v>
      </c>
      <c r="L1468" s="43" t="s">
        <v>43</v>
      </c>
      <c r="M1468" s="41" t="s">
        <v>44</v>
      </c>
      <c r="N1468" s="41" t="s">
        <v>71</v>
      </c>
      <c r="O1468" s="41" t="s">
        <v>551</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2.25" x14ac:dyDescent="0.5">
      <c r="B1469" s="13"/>
      <c r="C1469" s="39" t="s">
        <v>4564</v>
      </c>
      <c r="D1469" s="39" t="s">
        <v>4565</v>
      </c>
      <c r="E1469" s="40" t="s">
        <v>4566</v>
      </c>
      <c r="F1469" s="40" t="s">
        <v>1</v>
      </c>
      <c r="G1469" s="40" t="s">
        <v>960</v>
      </c>
      <c r="H1469" s="41" t="s">
        <v>4553</v>
      </c>
      <c r="I1469" s="41" t="s">
        <v>40</v>
      </c>
      <c r="J1469" s="42" t="s">
        <v>41</v>
      </c>
      <c r="K1469" s="41" t="s">
        <v>42</v>
      </c>
      <c r="L1469" s="43" t="s">
        <v>43</v>
      </c>
      <c r="M1469" s="41" t="s">
        <v>44</v>
      </c>
      <c r="N1469" s="41" t="s">
        <v>71</v>
      </c>
      <c r="O1469" s="41" t="s">
        <v>551</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2.25" x14ac:dyDescent="0.5">
      <c r="B1470" s="13"/>
      <c r="C1470" s="39" t="s">
        <v>4567</v>
      </c>
      <c r="D1470" s="39" t="s">
        <v>4561</v>
      </c>
      <c r="E1470" s="40" t="s">
        <v>4568</v>
      </c>
      <c r="F1470" s="40" t="s">
        <v>1</v>
      </c>
      <c r="G1470" s="40" t="s">
        <v>960</v>
      </c>
      <c r="H1470" s="41" t="s">
        <v>4569</v>
      </c>
      <c r="I1470" s="41" t="s">
        <v>40</v>
      </c>
      <c r="J1470" s="42" t="s">
        <v>41</v>
      </c>
      <c r="K1470" s="41" t="s">
        <v>42</v>
      </c>
      <c r="L1470" s="43" t="s">
        <v>43</v>
      </c>
      <c r="M1470" s="41" t="s">
        <v>44</v>
      </c>
      <c r="N1470" s="41" t="s">
        <v>71</v>
      </c>
      <c r="O1470" s="41" t="s">
        <v>551</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2.25" x14ac:dyDescent="0.5">
      <c r="B1471" s="13"/>
      <c r="C1471" s="39" t="s">
        <v>4570</v>
      </c>
      <c r="D1471" s="39" t="s">
        <v>4561</v>
      </c>
      <c r="E1471" s="40" t="s">
        <v>4571</v>
      </c>
      <c r="F1471" s="40" t="s">
        <v>1</v>
      </c>
      <c r="G1471" s="40" t="s">
        <v>960</v>
      </c>
      <c r="H1471" s="41" t="s">
        <v>4572</v>
      </c>
      <c r="I1471" s="41" t="s">
        <v>40</v>
      </c>
      <c r="J1471" s="42" t="s">
        <v>41</v>
      </c>
      <c r="K1471" s="41" t="s">
        <v>42</v>
      </c>
      <c r="L1471" s="43" t="s">
        <v>43</v>
      </c>
      <c r="M1471" s="41" t="s">
        <v>44</v>
      </c>
      <c r="N1471" s="41" t="s">
        <v>71</v>
      </c>
      <c r="O1471" s="41" t="s">
        <v>551</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2.25" x14ac:dyDescent="0.5">
      <c r="B1472" s="13"/>
      <c r="C1472" s="39" t="s">
        <v>4573</v>
      </c>
      <c r="D1472" s="39" t="s">
        <v>4561</v>
      </c>
      <c r="E1472" s="40" t="s">
        <v>4574</v>
      </c>
      <c r="F1472" s="40" t="s">
        <v>1</v>
      </c>
      <c r="G1472" s="40" t="s">
        <v>960</v>
      </c>
      <c r="H1472" s="41" t="s">
        <v>4575</v>
      </c>
      <c r="I1472" s="41" t="s">
        <v>40</v>
      </c>
      <c r="J1472" s="42" t="s">
        <v>41</v>
      </c>
      <c r="K1472" s="41" t="s">
        <v>42</v>
      </c>
      <c r="L1472" s="43" t="s">
        <v>43</v>
      </c>
      <c r="M1472" s="41" t="s">
        <v>44</v>
      </c>
      <c r="N1472" s="41" t="s">
        <v>71</v>
      </c>
      <c r="O1472" s="41" t="s">
        <v>551</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2.25" x14ac:dyDescent="0.5">
      <c r="B1473" s="13"/>
      <c r="C1473" s="39" t="s">
        <v>4576</v>
      </c>
      <c r="D1473" s="39" t="s">
        <v>4561</v>
      </c>
      <c r="E1473" s="40" t="s">
        <v>4577</v>
      </c>
      <c r="F1473" s="40" t="s">
        <v>1</v>
      </c>
      <c r="G1473" s="40" t="s">
        <v>960</v>
      </c>
      <c r="H1473" s="41" t="s">
        <v>4578</v>
      </c>
      <c r="I1473" s="41" t="s">
        <v>40</v>
      </c>
      <c r="J1473" s="42" t="s">
        <v>41</v>
      </c>
      <c r="K1473" s="41" t="s">
        <v>42</v>
      </c>
      <c r="L1473" s="43" t="s">
        <v>43</v>
      </c>
      <c r="M1473" s="41" t="s">
        <v>44</v>
      </c>
      <c r="N1473" s="41" t="s">
        <v>71</v>
      </c>
      <c r="O1473" s="41" t="s">
        <v>551</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2.25" x14ac:dyDescent="0.5">
      <c r="B1474" s="13"/>
      <c r="C1474" s="39" t="s">
        <v>4579</v>
      </c>
      <c r="D1474" s="39" t="s">
        <v>4580</v>
      </c>
      <c r="E1474" s="40" t="s">
        <v>4581</v>
      </c>
      <c r="F1474" s="40" t="s">
        <v>1</v>
      </c>
      <c r="G1474" s="40" t="s">
        <v>960</v>
      </c>
      <c r="H1474" s="41" t="s">
        <v>4582</v>
      </c>
      <c r="I1474" s="41" t="s">
        <v>40</v>
      </c>
      <c r="J1474" s="42" t="s">
        <v>41</v>
      </c>
      <c r="K1474" s="41" t="s">
        <v>42</v>
      </c>
      <c r="L1474" s="43" t="s">
        <v>43</v>
      </c>
      <c r="M1474" s="41" t="s">
        <v>44</v>
      </c>
      <c r="N1474" s="41" t="s">
        <v>71</v>
      </c>
      <c r="O1474" s="41" t="s">
        <v>551</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2.25" x14ac:dyDescent="0.5">
      <c r="B1475" s="13"/>
      <c r="C1475" s="39" t="s">
        <v>4583</v>
      </c>
      <c r="D1475" s="39" t="s">
        <v>4584</v>
      </c>
      <c r="E1475" s="40" t="s">
        <v>4585</v>
      </c>
      <c r="F1475" s="40" t="s">
        <v>1</v>
      </c>
      <c r="G1475" s="40" t="s">
        <v>562</v>
      </c>
      <c r="H1475" s="41" t="s">
        <v>70</v>
      </c>
      <c r="I1475" s="41" t="s">
        <v>43</v>
      </c>
      <c r="J1475" s="42" t="s">
        <v>41</v>
      </c>
      <c r="K1475" s="41" t="s">
        <v>42</v>
      </c>
      <c r="L1475" s="43" t="s">
        <v>43</v>
      </c>
      <c r="M1475" s="41" t="s">
        <v>44</v>
      </c>
      <c r="N1475" s="41" t="s">
        <v>563</v>
      </c>
      <c r="O1475" s="41" t="s">
        <v>498</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2.25" x14ac:dyDescent="0.5">
      <c r="B1476" s="13"/>
      <c r="C1476" s="39" t="s">
        <v>4586</v>
      </c>
      <c r="D1476" s="39" t="s">
        <v>4587</v>
      </c>
      <c r="E1476" s="40" t="s">
        <v>4588</v>
      </c>
      <c r="F1476" s="40" t="s">
        <v>1</v>
      </c>
      <c r="G1476" s="40" t="s">
        <v>554</v>
      </c>
      <c r="H1476" s="41" t="s">
        <v>4589</v>
      </c>
      <c r="I1476" s="41" t="s">
        <v>40</v>
      </c>
      <c r="J1476" s="42" t="s">
        <v>41</v>
      </c>
      <c r="K1476" s="41" t="s">
        <v>42</v>
      </c>
      <c r="L1476" s="43" t="s">
        <v>43</v>
      </c>
      <c r="M1476" s="41" t="s">
        <v>44</v>
      </c>
      <c r="N1476" s="41" t="s">
        <v>555</v>
      </c>
      <c r="O1476" s="41" t="s">
        <v>146</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2.25" x14ac:dyDescent="0.5">
      <c r="B1477" s="13"/>
      <c r="C1477" s="39" t="s">
        <v>4590</v>
      </c>
      <c r="D1477" s="39" t="s">
        <v>4591</v>
      </c>
      <c r="E1477" s="40" t="s">
        <v>4592</v>
      </c>
      <c r="F1477" s="40" t="s">
        <v>1</v>
      </c>
      <c r="G1477" s="40" t="s">
        <v>554</v>
      </c>
      <c r="H1477" s="41" t="s">
        <v>4589</v>
      </c>
      <c r="I1477" s="41" t="s">
        <v>40</v>
      </c>
      <c r="J1477" s="42" t="s">
        <v>41</v>
      </c>
      <c r="K1477" s="41" t="s">
        <v>42</v>
      </c>
      <c r="L1477" s="43" t="s">
        <v>43</v>
      </c>
      <c r="M1477" s="41" t="s">
        <v>44</v>
      </c>
      <c r="N1477" s="41" t="s">
        <v>555</v>
      </c>
      <c r="O1477" s="41" t="s">
        <v>146</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2.25" x14ac:dyDescent="0.5">
      <c r="B1478" s="13"/>
      <c r="C1478" s="39" t="s">
        <v>4593</v>
      </c>
      <c r="D1478" s="39" t="s">
        <v>4594</v>
      </c>
      <c r="E1478" s="40" t="s">
        <v>4595</v>
      </c>
      <c r="F1478" s="40" t="s">
        <v>1</v>
      </c>
      <c r="G1478" s="40" t="s">
        <v>554</v>
      </c>
      <c r="H1478" s="41" t="s">
        <v>70</v>
      </c>
      <c r="I1478" s="41" t="s">
        <v>43</v>
      </c>
      <c r="J1478" s="42" t="s">
        <v>41</v>
      </c>
      <c r="K1478" s="41" t="s">
        <v>42</v>
      </c>
      <c r="L1478" s="43" t="s">
        <v>43</v>
      </c>
      <c r="M1478" s="41" t="s">
        <v>44</v>
      </c>
      <c r="N1478" s="41" t="s">
        <v>555</v>
      </c>
      <c r="O1478" s="41" t="s">
        <v>146</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2.25" x14ac:dyDescent="0.5">
      <c r="B1479" s="13"/>
      <c r="C1479" s="39" t="s">
        <v>4596</v>
      </c>
      <c r="D1479" s="39" t="s">
        <v>4597</v>
      </c>
      <c r="E1479" s="40" t="s">
        <v>4598</v>
      </c>
      <c r="F1479" s="40" t="s">
        <v>1</v>
      </c>
      <c r="G1479" s="40" t="s">
        <v>554</v>
      </c>
      <c r="H1479" s="41" t="s">
        <v>70</v>
      </c>
      <c r="I1479" s="41" t="s">
        <v>43</v>
      </c>
      <c r="J1479" s="42" t="s">
        <v>41</v>
      </c>
      <c r="K1479" s="41" t="s">
        <v>42</v>
      </c>
      <c r="L1479" s="43" t="s">
        <v>43</v>
      </c>
      <c r="M1479" s="41" t="s">
        <v>44</v>
      </c>
      <c r="N1479" s="41" t="s">
        <v>555</v>
      </c>
      <c r="O1479" s="41" t="s">
        <v>146</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2.25" x14ac:dyDescent="0.5">
      <c r="B1480" s="13"/>
      <c r="C1480" s="39" t="s">
        <v>4599</v>
      </c>
      <c r="D1480" s="39" t="s">
        <v>4600</v>
      </c>
      <c r="E1480" s="40" t="s">
        <v>4601</v>
      </c>
      <c r="F1480" s="40" t="s">
        <v>1</v>
      </c>
      <c r="G1480" s="40" t="s">
        <v>554</v>
      </c>
      <c r="H1480" s="41" t="s">
        <v>70</v>
      </c>
      <c r="I1480" s="41" t="s">
        <v>43</v>
      </c>
      <c r="J1480" s="42" t="s">
        <v>41</v>
      </c>
      <c r="K1480" s="41" t="s">
        <v>42</v>
      </c>
      <c r="L1480" s="43" t="s">
        <v>43</v>
      </c>
      <c r="M1480" s="41" t="s">
        <v>44</v>
      </c>
      <c r="N1480" s="41" t="s">
        <v>555</v>
      </c>
      <c r="O1480" s="41" t="s">
        <v>146</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2.25" x14ac:dyDescent="0.5">
      <c r="B1481" s="13"/>
      <c r="C1481" s="39" t="s">
        <v>4602</v>
      </c>
      <c r="D1481" s="39" t="s">
        <v>4603</v>
      </c>
      <c r="E1481" s="40" t="s">
        <v>4604</v>
      </c>
      <c r="F1481" s="40" t="s">
        <v>1</v>
      </c>
      <c r="G1481" s="40" t="s">
        <v>56</v>
      </c>
      <c r="H1481" s="41" t="s">
        <v>70</v>
      </c>
      <c r="I1481" s="41" t="s">
        <v>43</v>
      </c>
      <c r="J1481" s="42" t="s">
        <v>92</v>
      </c>
      <c r="K1481" s="41" t="s">
        <v>4605</v>
      </c>
      <c r="L1481" s="43" t="s">
        <v>43</v>
      </c>
      <c r="M1481" s="41" t="s">
        <v>1128</v>
      </c>
      <c r="N1481" s="41" t="s">
        <v>4606</v>
      </c>
      <c r="O1481" s="41" t="s">
        <v>480</v>
      </c>
      <c r="P1481" s="43" t="s">
        <v>47</v>
      </c>
      <c r="Q1481" s="43" t="s">
        <v>577</v>
      </c>
      <c r="R1481" s="41">
        <v>25000000</v>
      </c>
      <c r="S1481" s="41">
        <v>25000000</v>
      </c>
      <c r="T1481" s="41">
        <v>25000000</v>
      </c>
      <c r="U1481" s="41">
        <v>14985577.130000001</v>
      </c>
      <c r="V1481" s="41">
        <v>14985577.130000001</v>
      </c>
      <c r="W1481" s="41">
        <v>14985577.130000001</v>
      </c>
      <c r="X1481" s="41">
        <v>14985577.130000001</v>
      </c>
      <c r="Y1481" s="44">
        <f t="shared" si="22"/>
        <v>59.942308519999997</v>
      </c>
      <c r="Z1481" s="43">
        <v>0</v>
      </c>
      <c r="AA1481" s="43" t="s">
        <v>2218</v>
      </c>
      <c r="AB1481" s="37">
        <v>50000</v>
      </c>
      <c r="AC1481" s="44">
        <v>0</v>
      </c>
      <c r="AD1481" s="44">
        <v>87.5</v>
      </c>
      <c r="AE1481" s="45" t="s">
        <v>3311</v>
      </c>
      <c r="AF1481" s="13"/>
    </row>
    <row r="1482" spans="2:32" ht="62.25" x14ac:dyDescent="0.5">
      <c r="B1482" s="13"/>
      <c r="C1482" s="39" t="s">
        <v>4607</v>
      </c>
      <c r="D1482" s="39" t="s">
        <v>4608</v>
      </c>
      <c r="E1482" s="40" t="s">
        <v>4609</v>
      </c>
      <c r="F1482" s="40" t="s">
        <v>1</v>
      </c>
      <c r="G1482" s="40" t="s">
        <v>1562</v>
      </c>
      <c r="H1482" s="41" t="s">
        <v>1562</v>
      </c>
      <c r="I1482" s="41" t="s">
        <v>52</v>
      </c>
      <c r="J1482" s="42" t="s">
        <v>41</v>
      </c>
      <c r="K1482" s="41" t="s">
        <v>42</v>
      </c>
      <c r="L1482" s="43" t="s">
        <v>43</v>
      </c>
      <c r="M1482" s="41" t="s">
        <v>44</v>
      </c>
      <c r="N1482" s="41" t="s">
        <v>1563</v>
      </c>
      <c r="O1482" s="41" t="s">
        <v>498</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2.25" x14ac:dyDescent="0.5">
      <c r="B1483" s="13"/>
      <c r="C1483" s="39" t="s">
        <v>4610</v>
      </c>
      <c r="D1483" s="39" t="s">
        <v>4611</v>
      </c>
      <c r="E1483" s="40" t="s">
        <v>4612</v>
      </c>
      <c r="F1483" s="40" t="s">
        <v>1</v>
      </c>
      <c r="G1483" s="40" t="s">
        <v>1562</v>
      </c>
      <c r="H1483" s="41" t="s">
        <v>1562</v>
      </c>
      <c r="I1483" s="41" t="s">
        <v>52</v>
      </c>
      <c r="J1483" s="42" t="s">
        <v>41</v>
      </c>
      <c r="K1483" s="41" t="s">
        <v>42</v>
      </c>
      <c r="L1483" s="43" t="s">
        <v>43</v>
      </c>
      <c r="M1483" s="41" t="s">
        <v>44</v>
      </c>
      <c r="N1483" s="41" t="s">
        <v>1563</v>
      </c>
      <c r="O1483" s="41" t="s">
        <v>498</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2.25" x14ac:dyDescent="0.5">
      <c r="B1484" s="13"/>
      <c r="C1484" s="39" t="s">
        <v>4613</v>
      </c>
      <c r="D1484" s="39" t="s">
        <v>4614</v>
      </c>
      <c r="E1484" s="40" t="s">
        <v>4615</v>
      </c>
      <c r="F1484" s="40" t="s">
        <v>1</v>
      </c>
      <c r="G1484" s="40" t="s">
        <v>1562</v>
      </c>
      <c r="H1484" s="41" t="s">
        <v>1562</v>
      </c>
      <c r="I1484" s="41" t="s">
        <v>52</v>
      </c>
      <c r="J1484" s="42" t="s">
        <v>41</v>
      </c>
      <c r="K1484" s="41" t="s">
        <v>42</v>
      </c>
      <c r="L1484" s="43" t="s">
        <v>43</v>
      </c>
      <c r="M1484" s="41" t="s">
        <v>44</v>
      </c>
      <c r="N1484" s="41" t="s">
        <v>1563</v>
      </c>
      <c r="O1484" s="41" t="s">
        <v>498</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2.25" x14ac:dyDescent="0.5">
      <c r="B1485" s="13"/>
      <c r="C1485" s="39" t="s">
        <v>4616</v>
      </c>
      <c r="D1485" s="39" t="s">
        <v>4617</v>
      </c>
      <c r="E1485" s="40" t="s">
        <v>4618</v>
      </c>
      <c r="F1485" s="40" t="s">
        <v>1</v>
      </c>
      <c r="G1485" s="40" t="s">
        <v>1562</v>
      </c>
      <c r="H1485" s="41" t="s">
        <v>3881</v>
      </c>
      <c r="I1485" s="41" t="s">
        <v>40</v>
      </c>
      <c r="J1485" s="42" t="s">
        <v>41</v>
      </c>
      <c r="K1485" s="41" t="s">
        <v>42</v>
      </c>
      <c r="L1485" s="43" t="s">
        <v>43</v>
      </c>
      <c r="M1485" s="41" t="s">
        <v>44</v>
      </c>
      <c r="N1485" s="41" t="s">
        <v>1563</v>
      </c>
      <c r="O1485" s="41" t="s">
        <v>100</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2.25" x14ac:dyDescent="0.5">
      <c r="B1486" s="13"/>
      <c r="C1486" s="39" t="s">
        <v>4619</v>
      </c>
      <c r="D1486" s="39" t="s">
        <v>4620</v>
      </c>
      <c r="E1486" s="40" t="s">
        <v>4621</v>
      </c>
      <c r="F1486" s="40" t="s">
        <v>1</v>
      </c>
      <c r="G1486" s="40" t="s">
        <v>1562</v>
      </c>
      <c r="H1486" s="41" t="s">
        <v>3939</v>
      </c>
      <c r="I1486" s="41" t="s">
        <v>40</v>
      </c>
      <c r="J1486" s="42" t="s">
        <v>41</v>
      </c>
      <c r="K1486" s="41" t="s">
        <v>42</v>
      </c>
      <c r="L1486" s="43" t="s">
        <v>43</v>
      </c>
      <c r="M1486" s="41" t="s">
        <v>44</v>
      </c>
      <c r="N1486" s="41" t="s">
        <v>1563</v>
      </c>
      <c r="O1486" s="41" t="s">
        <v>146</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2.25" x14ac:dyDescent="0.5">
      <c r="B1487" s="13"/>
      <c r="C1487" s="39" t="s">
        <v>4622</v>
      </c>
      <c r="D1487" s="39" t="s">
        <v>4623</v>
      </c>
      <c r="E1487" s="40" t="s">
        <v>4624</v>
      </c>
      <c r="F1487" s="40" t="s">
        <v>1</v>
      </c>
      <c r="G1487" s="40" t="s">
        <v>1562</v>
      </c>
      <c r="H1487" s="41" t="s">
        <v>4539</v>
      </c>
      <c r="I1487" s="41" t="s">
        <v>40</v>
      </c>
      <c r="J1487" s="42" t="s">
        <v>41</v>
      </c>
      <c r="K1487" s="41" t="s">
        <v>42</v>
      </c>
      <c r="L1487" s="43" t="s">
        <v>43</v>
      </c>
      <c r="M1487" s="41" t="s">
        <v>44</v>
      </c>
      <c r="N1487" s="41" t="s">
        <v>1563</v>
      </c>
      <c r="O1487" s="41" t="s">
        <v>498</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2.25" x14ac:dyDescent="0.5">
      <c r="B1488" s="13"/>
      <c r="C1488" s="39" t="s">
        <v>4625</v>
      </c>
      <c r="D1488" s="39" t="s">
        <v>4626</v>
      </c>
      <c r="E1488" s="40" t="s">
        <v>4627</v>
      </c>
      <c r="F1488" s="40" t="s">
        <v>1</v>
      </c>
      <c r="G1488" s="40" t="s">
        <v>1562</v>
      </c>
      <c r="H1488" s="41" t="s">
        <v>4539</v>
      </c>
      <c r="I1488" s="41" t="s">
        <v>40</v>
      </c>
      <c r="J1488" s="42" t="s">
        <v>41</v>
      </c>
      <c r="K1488" s="41" t="s">
        <v>42</v>
      </c>
      <c r="L1488" s="43" t="s">
        <v>43</v>
      </c>
      <c r="M1488" s="41" t="s">
        <v>44</v>
      </c>
      <c r="N1488" s="41" t="s">
        <v>1563</v>
      </c>
      <c r="O1488" s="41" t="s">
        <v>498</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2.25" x14ac:dyDescent="0.5">
      <c r="B1489" s="13"/>
      <c r="C1489" s="39" t="s">
        <v>4628</v>
      </c>
      <c r="D1489" s="39" t="s">
        <v>4629</v>
      </c>
      <c r="E1489" s="40" t="s">
        <v>4630</v>
      </c>
      <c r="F1489" s="40" t="s">
        <v>1</v>
      </c>
      <c r="G1489" s="40" t="s">
        <v>1562</v>
      </c>
      <c r="H1489" s="41" t="s">
        <v>70</v>
      </c>
      <c r="I1489" s="41" t="s">
        <v>43</v>
      </c>
      <c r="J1489" s="42" t="s">
        <v>41</v>
      </c>
      <c r="K1489" s="41" t="s">
        <v>42</v>
      </c>
      <c r="L1489" s="43" t="s">
        <v>43</v>
      </c>
      <c r="M1489" s="41" t="s">
        <v>44</v>
      </c>
      <c r="N1489" s="41" t="s">
        <v>1563</v>
      </c>
      <c r="O1489" s="41" t="s">
        <v>551</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2.25" x14ac:dyDescent="0.5">
      <c r="B1490" s="13"/>
      <c r="C1490" s="39" t="s">
        <v>4631</v>
      </c>
      <c r="D1490" s="39" t="s">
        <v>4632</v>
      </c>
      <c r="E1490" s="40" t="s">
        <v>4633</v>
      </c>
      <c r="F1490" s="40" t="s">
        <v>1</v>
      </c>
      <c r="G1490" s="40" t="s">
        <v>554</v>
      </c>
      <c r="H1490" s="41" t="s">
        <v>4634</v>
      </c>
      <c r="I1490" s="41" t="s">
        <v>40</v>
      </c>
      <c r="J1490" s="42" t="s">
        <v>41</v>
      </c>
      <c r="K1490" s="41" t="s">
        <v>42</v>
      </c>
      <c r="L1490" s="43" t="s">
        <v>43</v>
      </c>
      <c r="M1490" s="41" t="s">
        <v>44</v>
      </c>
      <c r="N1490" s="41" t="s">
        <v>555</v>
      </c>
      <c r="O1490" s="41" t="s">
        <v>46</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2.25" x14ac:dyDescent="0.5">
      <c r="B1491" s="13"/>
      <c r="C1491" s="39" t="s">
        <v>4635</v>
      </c>
      <c r="D1491" s="39" t="s">
        <v>4636</v>
      </c>
      <c r="E1491" s="40" t="s">
        <v>4637</v>
      </c>
      <c r="F1491" s="40" t="s">
        <v>1</v>
      </c>
      <c r="G1491" s="40" t="s">
        <v>1562</v>
      </c>
      <c r="H1491" s="41" t="s">
        <v>70</v>
      </c>
      <c r="I1491" s="41" t="s">
        <v>43</v>
      </c>
      <c r="J1491" s="42" t="s">
        <v>41</v>
      </c>
      <c r="K1491" s="41" t="s">
        <v>42</v>
      </c>
      <c r="L1491" s="43" t="s">
        <v>43</v>
      </c>
      <c r="M1491" s="41" t="s">
        <v>44</v>
      </c>
      <c r="N1491" s="41" t="s">
        <v>1563</v>
      </c>
      <c r="O1491" s="41" t="s">
        <v>551</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2.25" x14ac:dyDescent="0.5">
      <c r="B1492" s="13"/>
      <c r="C1492" s="39" t="s">
        <v>4638</v>
      </c>
      <c r="D1492" s="39" t="s">
        <v>4639</v>
      </c>
      <c r="E1492" s="40" t="s">
        <v>4640</v>
      </c>
      <c r="F1492" s="40" t="s">
        <v>1</v>
      </c>
      <c r="G1492" s="40" t="s">
        <v>1562</v>
      </c>
      <c r="H1492" s="41" t="s">
        <v>4539</v>
      </c>
      <c r="I1492" s="41" t="s">
        <v>40</v>
      </c>
      <c r="J1492" s="42" t="s">
        <v>41</v>
      </c>
      <c r="K1492" s="41" t="s">
        <v>42</v>
      </c>
      <c r="L1492" s="43" t="s">
        <v>43</v>
      </c>
      <c r="M1492" s="41" t="s">
        <v>44</v>
      </c>
      <c r="N1492" s="41" t="s">
        <v>1563</v>
      </c>
      <c r="O1492" s="41" t="s">
        <v>100</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2.25" x14ac:dyDescent="0.5">
      <c r="B1493" s="13"/>
      <c r="C1493" s="39" t="s">
        <v>4641</v>
      </c>
      <c r="D1493" s="39" t="s">
        <v>4642</v>
      </c>
      <c r="E1493" s="40" t="s">
        <v>4643</v>
      </c>
      <c r="F1493" s="40" t="s">
        <v>1</v>
      </c>
      <c r="G1493" s="40" t="s">
        <v>1562</v>
      </c>
      <c r="H1493" s="41" t="s">
        <v>4644</v>
      </c>
      <c r="I1493" s="41" t="s">
        <v>40</v>
      </c>
      <c r="J1493" s="42" t="s">
        <v>41</v>
      </c>
      <c r="K1493" s="41" t="s">
        <v>42</v>
      </c>
      <c r="L1493" s="43" t="s">
        <v>43</v>
      </c>
      <c r="M1493" s="41" t="s">
        <v>44</v>
      </c>
      <c r="N1493" s="41" t="s">
        <v>1563</v>
      </c>
      <c r="O1493" s="41" t="s">
        <v>146</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2.25" x14ac:dyDescent="0.5">
      <c r="B1494" s="13"/>
      <c r="C1494" s="39" t="s">
        <v>4645</v>
      </c>
      <c r="D1494" s="39" t="s">
        <v>4646</v>
      </c>
      <c r="E1494" s="40" t="s">
        <v>4647</v>
      </c>
      <c r="F1494" s="40" t="s">
        <v>1</v>
      </c>
      <c r="G1494" s="40" t="s">
        <v>554</v>
      </c>
      <c r="H1494" s="41" t="s">
        <v>4648</v>
      </c>
      <c r="I1494" s="41" t="s">
        <v>40</v>
      </c>
      <c r="J1494" s="42" t="s">
        <v>41</v>
      </c>
      <c r="K1494" s="41" t="s">
        <v>42</v>
      </c>
      <c r="L1494" s="43" t="s">
        <v>43</v>
      </c>
      <c r="M1494" s="41" t="s">
        <v>44</v>
      </c>
      <c r="N1494" s="41" t="s">
        <v>555</v>
      </c>
      <c r="O1494" s="41" t="s">
        <v>498</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2.25" x14ac:dyDescent="0.5">
      <c r="B1495" s="13"/>
      <c r="C1495" s="39" t="s">
        <v>4649</v>
      </c>
      <c r="D1495" s="39" t="s">
        <v>4650</v>
      </c>
      <c r="E1495" s="40" t="s">
        <v>4651</v>
      </c>
      <c r="F1495" s="40" t="s">
        <v>1</v>
      </c>
      <c r="G1495" s="40" t="s">
        <v>554</v>
      </c>
      <c r="H1495" s="41" t="s">
        <v>4652</v>
      </c>
      <c r="I1495" s="41" t="s">
        <v>40</v>
      </c>
      <c r="J1495" s="42" t="s">
        <v>41</v>
      </c>
      <c r="K1495" s="41" t="s">
        <v>42</v>
      </c>
      <c r="L1495" s="43" t="s">
        <v>43</v>
      </c>
      <c r="M1495" s="41" t="s">
        <v>44</v>
      </c>
      <c r="N1495" s="41" t="s">
        <v>555</v>
      </c>
      <c r="O1495" s="41" t="s">
        <v>498</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2.25" x14ac:dyDescent="0.5">
      <c r="B1496" s="13"/>
      <c r="C1496" s="39" t="s">
        <v>4653</v>
      </c>
      <c r="D1496" s="39" t="s">
        <v>4654</v>
      </c>
      <c r="E1496" s="40" t="s">
        <v>4655</v>
      </c>
      <c r="F1496" s="40" t="s">
        <v>1</v>
      </c>
      <c r="G1496" s="40" t="s">
        <v>1562</v>
      </c>
      <c r="H1496" s="41" t="s">
        <v>70</v>
      </c>
      <c r="I1496" s="41" t="s">
        <v>43</v>
      </c>
      <c r="J1496" s="42" t="s">
        <v>41</v>
      </c>
      <c r="K1496" s="41" t="s">
        <v>42</v>
      </c>
      <c r="L1496" s="43" t="s">
        <v>43</v>
      </c>
      <c r="M1496" s="41" t="s">
        <v>44</v>
      </c>
      <c r="N1496" s="41" t="s">
        <v>1563</v>
      </c>
      <c r="O1496" s="41" t="s">
        <v>498</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2.25" x14ac:dyDescent="0.5">
      <c r="B1497" s="13"/>
      <c r="C1497" s="39" t="s">
        <v>4656</v>
      </c>
      <c r="D1497" s="39" t="s">
        <v>4657</v>
      </c>
      <c r="E1497" s="40" t="s">
        <v>4658</v>
      </c>
      <c r="F1497" s="40" t="s">
        <v>1</v>
      </c>
      <c r="G1497" s="40" t="s">
        <v>624</v>
      </c>
      <c r="H1497" s="41" t="s">
        <v>624</v>
      </c>
      <c r="I1497" s="41" t="s">
        <v>52</v>
      </c>
      <c r="J1497" s="42" t="s">
        <v>41</v>
      </c>
      <c r="K1497" s="41" t="s">
        <v>42</v>
      </c>
      <c r="L1497" s="43" t="s">
        <v>43</v>
      </c>
      <c r="M1497" s="41" t="s">
        <v>44</v>
      </c>
      <c r="N1497" s="41" t="s">
        <v>625</v>
      </c>
      <c r="O1497" s="41" t="s">
        <v>100</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2.25" x14ac:dyDescent="0.5">
      <c r="B1498" s="13"/>
      <c r="C1498" s="39" t="s">
        <v>4659</v>
      </c>
      <c r="D1498" s="39" t="s">
        <v>4660</v>
      </c>
      <c r="E1498" s="40" t="s">
        <v>4661</v>
      </c>
      <c r="F1498" s="40" t="s">
        <v>1</v>
      </c>
      <c r="G1498" s="40" t="s">
        <v>1562</v>
      </c>
      <c r="H1498" s="41" t="s">
        <v>70</v>
      </c>
      <c r="I1498" s="41" t="s">
        <v>43</v>
      </c>
      <c r="J1498" s="42" t="s">
        <v>41</v>
      </c>
      <c r="K1498" s="41" t="s">
        <v>42</v>
      </c>
      <c r="L1498" s="43" t="s">
        <v>43</v>
      </c>
      <c r="M1498" s="41" t="s">
        <v>44</v>
      </c>
      <c r="N1498" s="41" t="s">
        <v>1563</v>
      </c>
      <c r="O1498" s="41" t="s">
        <v>551</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2.25" x14ac:dyDescent="0.5">
      <c r="B1499" s="13"/>
      <c r="C1499" s="39" t="s">
        <v>4662</v>
      </c>
      <c r="D1499" s="39" t="s">
        <v>4663</v>
      </c>
      <c r="E1499" s="40" t="s">
        <v>4664</v>
      </c>
      <c r="F1499" s="40" t="s">
        <v>1</v>
      </c>
      <c r="G1499" s="40" t="s">
        <v>1562</v>
      </c>
      <c r="H1499" s="41" t="s">
        <v>1562</v>
      </c>
      <c r="I1499" s="41" t="s">
        <v>52</v>
      </c>
      <c r="J1499" s="42" t="s">
        <v>41</v>
      </c>
      <c r="K1499" s="41" t="s">
        <v>42</v>
      </c>
      <c r="L1499" s="43" t="s">
        <v>43</v>
      </c>
      <c r="M1499" s="41" t="s">
        <v>44</v>
      </c>
      <c r="N1499" s="41" t="s">
        <v>1563</v>
      </c>
      <c r="O1499" s="41" t="s">
        <v>551</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2.25" x14ac:dyDescent="0.5">
      <c r="B1500" s="13"/>
      <c r="C1500" s="39" t="s">
        <v>4665</v>
      </c>
      <c r="D1500" s="39" t="s">
        <v>4666</v>
      </c>
      <c r="E1500" s="40" t="s">
        <v>4667</v>
      </c>
      <c r="F1500" s="40" t="s">
        <v>1</v>
      </c>
      <c r="G1500" s="40" t="s">
        <v>1562</v>
      </c>
      <c r="H1500" s="41" t="s">
        <v>1562</v>
      </c>
      <c r="I1500" s="41" t="s">
        <v>52</v>
      </c>
      <c r="J1500" s="42" t="s">
        <v>41</v>
      </c>
      <c r="K1500" s="41" t="s">
        <v>42</v>
      </c>
      <c r="L1500" s="43" t="s">
        <v>43</v>
      </c>
      <c r="M1500" s="41" t="s">
        <v>44</v>
      </c>
      <c r="N1500" s="41" t="s">
        <v>1563</v>
      </c>
      <c r="O1500" s="41" t="s">
        <v>551</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2.25" x14ac:dyDescent="0.5">
      <c r="B1501" s="13"/>
      <c r="C1501" s="39" t="s">
        <v>4668</v>
      </c>
      <c r="D1501" s="39" t="s">
        <v>4669</v>
      </c>
      <c r="E1501" s="40" t="s">
        <v>4670</v>
      </c>
      <c r="F1501" s="40" t="s">
        <v>1</v>
      </c>
      <c r="G1501" s="40" t="s">
        <v>1562</v>
      </c>
      <c r="H1501" s="41" t="s">
        <v>1562</v>
      </c>
      <c r="I1501" s="41" t="s">
        <v>52</v>
      </c>
      <c r="J1501" s="42" t="s">
        <v>41</v>
      </c>
      <c r="K1501" s="41" t="s">
        <v>42</v>
      </c>
      <c r="L1501" s="43" t="s">
        <v>43</v>
      </c>
      <c r="M1501" s="41" t="s">
        <v>44</v>
      </c>
      <c r="N1501" s="41" t="s">
        <v>4671</v>
      </c>
      <c r="O1501" s="41" t="s">
        <v>498</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2.25" x14ac:dyDescent="0.5">
      <c r="B1502" s="13"/>
      <c r="C1502" s="39" t="s">
        <v>4672</v>
      </c>
      <c r="D1502" s="39" t="s">
        <v>4673</v>
      </c>
      <c r="E1502" s="40" t="s">
        <v>4674</v>
      </c>
      <c r="F1502" s="40" t="s">
        <v>1</v>
      </c>
      <c r="G1502" s="40" t="s">
        <v>1562</v>
      </c>
      <c r="H1502" s="41" t="s">
        <v>1562</v>
      </c>
      <c r="I1502" s="41" t="s">
        <v>52</v>
      </c>
      <c r="J1502" s="42" t="s">
        <v>41</v>
      </c>
      <c r="K1502" s="41" t="s">
        <v>42</v>
      </c>
      <c r="L1502" s="43" t="s">
        <v>43</v>
      </c>
      <c r="M1502" s="41" t="s">
        <v>44</v>
      </c>
      <c r="N1502" s="41" t="s">
        <v>1563</v>
      </c>
      <c r="O1502" s="41" t="s">
        <v>498</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2.25" x14ac:dyDescent="0.5">
      <c r="B1503" s="13"/>
      <c r="C1503" s="39" t="s">
        <v>4675</v>
      </c>
      <c r="D1503" s="39" t="s">
        <v>4676</v>
      </c>
      <c r="E1503" s="40" t="s">
        <v>4677</v>
      </c>
      <c r="F1503" s="40" t="s">
        <v>1</v>
      </c>
      <c r="G1503" s="40" t="s">
        <v>1562</v>
      </c>
      <c r="H1503" s="41" t="s">
        <v>1562</v>
      </c>
      <c r="I1503" s="41" t="s">
        <v>52</v>
      </c>
      <c r="J1503" s="42" t="s">
        <v>41</v>
      </c>
      <c r="K1503" s="41" t="s">
        <v>42</v>
      </c>
      <c r="L1503" s="43" t="s">
        <v>43</v>
      </c>
      <c r="M1503" s="41" t="s">
        <v>44</v>
      </c>
      <c r="N1503" s="41" t="s">
        <v>1563</v>
      </c>
      <c r="O1503" s="41" t="s">
        <v>498</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2.25" x14ac:dyDescent="0.5">
      <c r="B1504" s="13"/>
      <c r="C1504" s="39" t="s">
        <v>4678</v>
      </c>
      <c r="D1504" s="39" t="s">
        <v>4679</v>
      </c>
      <c r="E1504" s="40" t="s">
        <v>4680</v>
      </c>
      <c r="F1504" s="40" t="s">
        <v>1</v>
      </c>
      <c r="G1504" s="40" t="s">
        <v>1562</v>
      </c>
      <c r="H1504" s="41" t="s">
        <v>1562</v>
      </c>
      <c r="I1504" s="41" t="s">
        <v>52</v>
      </c>
      <c r="J1504" s="42" t="s">
        <v>41</v>
      </c>
      <c r="K1504" s="41" t="s">
        <v>42</v>
      </c>
      <c r="L1504" s="43" t="s">
        <v>43</v>
      </c>
      <c r="M1504" s="41" t="s">
        <v>44</v>
      </c>
      <c r="N1504" s="41" t="s">
        <v>4671</v>
      </c>
      <c r="O1504" s="41" t="s">
        <v>100</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2.25" x14ac:dyDescent="0.5">
      <c r="B1505" s="13"/>
      <c r="C1505" s="39" t="s">
        <v>4681</v>
      </c>
      <c r="D1505" s="39" t="s">
        <v>4682</v>
      </c>
      <c r="E1505" s="40" t="s">
        <v>4683</v>
      </c>
      <c r="F1505" s="40" t="s">
        <v>1</v>
      </c>
      <c r="G1505" s="40" t="s">
        <v>1562</v>
      </c>
      <c r="H1505" s="41" t="s">
        <v>1562</v>
      </c>
      <c r="I1505" s="41" t="s">
        <v>52</v>
      </c>
      <c r="J1505" s="42" t="s">
        <v>41</v>
      </c>
      <c r="K1505" s="41" t="s">
        <v>42</v>
      </c>
      <c r="L1505" s="43" t="s">
        <v>43</v>
      </c>
      <c r="M1505" s="41" t="s">
        <v>44</v>
      </c>
      <c r="N1505" s="41" t="s">
        <v>4684</v>
      </c>
      <c r="O1505" s="41" t="s">
        <v>498</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2.25" x14ac:dyDescent="0.5">
      <c r="B1506" s="13"/>
      <c r="C1506" s="39" t="s">
        <v>4685</v>
      </c>
      <c r="D1506" s="39" t="s">
        <v>4686</v>
      </c>
      <c r="E1506" s="40" t="s">
        <v>4687</v>
      </c>
      <c r="F1506" s="40" t="s">
        <v>1</v>
      </c>
      <c r="G1506" s="40" t="s">
        <v>852</v>
      </c>
      <c r="H1506" s="41" t="s">
        <v>4688</v>
      </c>
      <c r="I1506" s="41" t="s">
        <v>40</v>
      </c>
      <c r="J1506" s="42" t="s">
        <v>92</v>
      </c>
      <c r="K1506" s="41" t="s">
        <v>161</v>
      </c>
      <c r="L1506" s="43" t="s">
        <v>43</v>
      </c>
      <c r="M1506" s="41" t="s">
        <v>94</v>
      </c>
      <c r="N1506" s="41" t="s">
        <v>764</v>
      </c>
      <c r="O1506" s="41" t="s">
        <v>100</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2.25" x14ac:dyDescent="0.5">
      <c r="B1507" s="13"/>
      <c r="C1507" s="39" t="s">
        <v>4689</v>
      </c>
      <c r="D1507" s="39" t="s">
        <v>4690</v>
      </c>
      <c r="E1507" s="40" t="s">
        <v>4691</v>
      </c>
      <c r="F1507" s="40" t="s">
        <v>1</v>
      </c>
      <c r="G1507" s="40" t="s">
        <v>1562</v>
      </c>
      <c r="H1507" s="41" t="s">
        <v>1562</v>
      </c>
      <c r="I1507" s="41" t="s">
        <v>52</v>
      </c>
      <c r="J1507" s="42" t="s">
        <v>41</v>
      </c>
      <c r="K1507" s="41" t="s">
        <v>42</v>
      </c>
      <c r="L1507" s="43" t="s">
        <v>43</v>
      </c>
      <c r="M1507" s="41" t="s">
        <v>44</v>
      </c>
      <c r="N1507" s="41" t="s">
        <v>1563</v>
      </c>
      <c r="O1507" s="41" t="s">
        <v>498</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2.25" x14ac:dyDescent="0.5">
      <c r="B1508" s="13"/>
      <c r="C1508" s="39" t="s">
        <v>4692</v>
      </c>
      <c r="D1508" s="39" t="s">
        <v>4693</v>
      </c>
      <c r="E1508" s="40" t="s">
        <v>4694</v>
      </c>
      <c r="F1508" s="40" t="s">
        <v>1</v>
      </c>
      <c r="G1508" s="40" t="s">
        <v>554</v>
      </c>
      <c r="H1508" s="41" t="s">
        <v>4695</v>
      </c>
      <c r="I1508" s="41" t="s">
        <v>40</v>
      </c>
      <c r="J1508" s="42" t="s">
        <v>41</v>
      </c>
      <c r="K1508" s="41" t="s">
        <v>42</v>
      </c>
      <c r="L1508" s="43" t="s">
        <v>43</v>
      </c>
      <c r="M1508" s="41" t="s">
        <v>44</v>
      </c>
      <c r="N1508" s="41" t="s">
        <v>555</v>
      </c>
      <c r="O1508" s="41" t="s">
        <v>551</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2.25" x14ac:dyDescent="0.5">
      <c r="B1509" s="13"/>
      <c r="C1509" s="39" t="s">
        <v>4696</v>
      </c>
      <c r="D1509" s="39" t="s">
        <v>4697</v>
      </c>
      <c r="E1509" s="40" t="s">
        <v>4698</v>
      </c>
      <c r="F1509" s="40" t="s">
        <v>1</v>
      </c>
      <c r="G1509" s="40" t="s">
        <v>1562</v>
      </c>
      <c r="H1509" s="41" t="s">
        <v>3895</v>
      </c>
      <c r="I1509" s="41" t="s">
        <v>40</v>
      </c>
      <c r="J1509" s="42" t="s">
        <v>41</v>
      </c>
      <c r="K1509" s="41" t="s">
        <v>42</v>
      </c>
      <c r="L1509" s="43" t="s">
        <v>43</v>
      </c>
      <c r="M1509" s="41" t="s">
        <v>44</v>
      </c>
      <c r="N1509" s="41" t="s">
        <v>1563</v>
      </c>
      <c r="O1509" s="41" t="s">
        <v>59</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2.25" x14ac:dyDescent="0.5">
      <c r="B1510" s="13"/>
      <c r="C1510" s="39" t="s">
        <v>4699</v>
      </c>
      <c r="D1510" s="39" t="s">
        <v>4700</v>
      </c>
      <c r="E1510" s="40" t="s">
        <v>4701</v>
      </c>
      <c r="F1510" s="40" t="s">
        <v>1</v>
      </c>
      <c r="G1510" s="40" t="s">
        <v>1562</v>
      </c>
      <c r="H1510" s="41" t="s">
        <v>1562</v>
      </c>
      <c r="I1510" s="41" t="s">
        <v>52</v>
      </c>
      <c r="J1510" s="42" t="s">
        <v>41</v>
      </c>
      <c r="K1510" s="41" t="s">
        <v>42</v>
      </c>
      <c r="L1510" s="43" t="s">
        <v>43</v>
      </c>
      <c r="M1510" s="41" t="s">
        <v>44</v>
      </c>
      <c r="N1510" s="41" t="s">
        <v>1563</v>
      </c>
      <c r="O1510" s="41" t="s">
        <v>551</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2.25" x14ac:dyDescent="0.5">
      <c r="B1511" s="13"/>
      <c r="C1511" s="39" t="s">
        <v>4702</v>
      </c>
      <c r="D1511" s="39" t="s">
        <v>4703</v>
      </c>
      <c r="E1511" s="40" t="s">
        <v>4704</v>
      </c>
      <c r="F1511" s="40" t="s">
        <v>1</v>
      </c>
      <c r="G1511" s="40" t="s">
        <v>1562</v>
      </c>
      <c r="H1511" s="41" t="s">
        <v>1562</v>
      </c>
      <c r="I1511" s="41" t="s">
        <v>52</v>
      </c>
      <c r="J1511" s="42" t="s">
        <v>41</v>
      </c>
      <c r="K1511" s="41" t="s">
        <v>42</v>
      </c>
      <c r="L1511" s="43" t="s">
        <v>43</v>
      </c>
      <c r="M1511" s="41" t="s">
        <v>44</v>
      </c>
      <c r="N1511" s="41" t="s">
        <v>1563</v>
      </c>
      <c r="O1511" s="41" t="s">
        <v>551</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2.25" x14ac:dyDescent="0.5">
      <c r="B1512" s="13"/>
      <c r="C1512" s="39" t="s">
        <v>4705</v>
      </c>
      <c r="D1512" s="39" t="s">
        <v>4706</v>
      </c>
      <c r="E1512" s="40" t="s">
        <v>4707</v>
      </c>
      <c r="F1512" s="40" t="s">
        <v>1</v>
      </c>
      <c r="G1512" s="40" t="s">
        <v>1562</v>
      </c>
      <c r="H1512" s="41" t="s">
        <v>1562</v>
      </c>
      <c r="I1512" s="41" t="s">
        <v>52</v>
      </c>
      <c r="J1512" s="42" t="s">
        <v>41</v>
      </c>
      <c r="K1512" s="41" t="s">
        <v>42</v>
      </c>
      <c r="L1512" s="43" t="s">
        <v>43</v>
      </c>
      <c r="M1512" s="41" t="s">
        <v>44</v>
      </c>
      <c r="N1512" s="41" t="s">
        <v>1563</v>
      </c>
      <c r="O1512" s="41" t="s">
        <v>100</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2.25" x14ac:dyDescent="0.5">
      <c r="B1513" s="13"/>
      <c r="C1513" s="39" t="s">
        <v>4708</v>
      </c>
      <c r="D1513" s="39" t="s">
        <v>4709</v>
      </c>
      <c r="E1513" s="40" t="s">
        <v>4710</v>
      </c>
      <c r="F1513" s="40" t="s">
        <v>1</v>
      </c>
      <c r="G1513" s="40" t="s">
        <v>1562</v>
      </c>
      <c r="H1513" s="41" t="s">
        <v>1562</v>
      </c>
      <c r="I1513" s="41" t="s">
        <v>52</v>
      </c>
      <c r="J1513" s="42" t="s">
        <v>41</v>
      </c>
      <c r="K1513" s="41" t="s">
        <v>42</v>
      </c>
      <c r="L1513" s="43" t="s">
        <v>43</v>
      </c>
      <c r="M1513" s="41" t="s">
        <v>44</v>
      </c>
      <c r="N1513" s="41" t="s">
        <v>1563</v>
      </c>
      <c r="O1513" s="41" t="s">
        <v>100</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2.25" x14ac:dyDescent="0.5">
      <c r="B1514" s="13"/>
      <c r="C1514" s="39" t="s">
        <v>4711</v>
      </c>
      <c r="D1514" s="39" t="s">
        <v>4712</v>
      </c>
      <c r="E1514" s="40" t="s">
        <v>4713</v>
      </c>
      <c r="F1514" s="40" t="s">
        <v>1</v>
      </c>
      <c r="G1514" s="40" t="s">
        <v>1562</v>
      </c>
      <c r="H1514" s="41" t="s">
        <v>1562</v>
      </c>
      <c r="I1514" s="41" t="s">
        <v>52</v>
      </c>
      <c r="J1514" s="42" t="s">
        <v>41</v>
      </c>
      <c r="K1514" s="41" t="s">
        <v>42</v>
      </c>
      <c r="L1514" s="43" t="s">
        <v>43</v>
      </c>
      <c r="M1514" s="41" t="s">
        <v>44</v>
      </c>
      <c r="N1514" s="41" t="s">
        <v>1563</v>
      </c>
      <c r="O1514" s="41" t="s">
        <v>100</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2.25" x14ac:dyDescent="0.5">
      <c r="B1515" s="13"/>
      <c r="C1515" s="39" t="s">
        <v>4714</v>
      </c>
      <c r="D1515" s="39" t="s">
        <v>4715</v>
      </c>
      <c r="E1515" s="40" t="s">
        <v>4716</v>
      </c>
      <c r="F1515" s="40" t="s">
        <v>1</v>
      </c>
      <c r="G1515" s="40" t="s">
        <v>1562</v>
      </c>
      <c r="H1515" s="41" t="s">
        <v>1562</v>
      </c>
      <c r="I1515" s="41" t="s">
        <v>52</v>
      </c>
      <c r="J1515" s="42" t="s">
        <v>41</v>
      </c>
      <c r="K1515" s="41" t="s">
        <v>42</v>
      </c>
      <c r="L1515" s="43" t="s">
        <v>43</v>
      </c>
      <c r="M1515" s="41" t="s">
        <v>44</v>
      </c>
      <c r="N1515" s="41" t="s">
        <v>1563</v>
      </c>
      <c r="O1515" s="41" t="s">
        <v>100</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2.25" x14ac:dyDescent="0.5">
      <c r="B1516" s="13"/>
      <c r="C1516" s="39" t="s">
        <v>4717</v>
      </c>
      <c r="D1516" s="39" t="s">
        <v>4718</v>
      </c>
      <c r="E1516" s="40" t="s">
        <v>55</v>
      </c>
      <c r="F1516" s="40" t="s">
        <v>1</v>
      </c>
      <c r="G1516" s="40" t="s">
        <v>562</v>
      </c>
      <c r="H1516" s="41" t="s">
        <v>70</v>
      </c>
      <c r="I1516" s="41" t="s">
        <v>43</v>
      </c>
      <c r="J1516" s="42" t="s">
        <v>41</v>
      </c>
      <c r="K1516" s="41" t="s">
        <v>42</v>
      </c>
      <c r="L1516" s="43" t="s">
        <v>43</v>
      </c>
      <c r="M1516" s="41" t="s">
        <v>44</v>
      </c>
      <c r="N1516" s="41" t="s">
        <v>563</v>
      </c>
      <c r="O1516" s="41" t="s">
        <v>498</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2.25" x14ac:dyDescent="0.5">
      <c r="B1517" s="13"/>
      <c r="C1517" s="39" t="s">
        <v>4719</v>
      </c>
      <c r="D1517" s="39" t="s">
        <v>4720</v>
      </c>
      <c r="E1517" s="40" t="s">
        <v>55</v>
      </c>
      <c r="F1517" s="40" t="s">
        <v>1</v>
      </c>
      <c r="G1517" s="40" t="s">
        <v>562</v>
      </c>
      <c r="H1517" s="41" t="s">
        <v>70</v>
      </c>
      <c r="I1517" s="41" t="s">
        <v>43</v>
      </c>
      <c r="J1517" s="42" t="s">
        <v>41</v>
      </c>
      <c r="K1517" s="41" t="s">
        <v>42</v>
      </c>
      <c r="L1517" s="43" t="s">
        <v>43</v>
      </c>
      <c r="M1517" s="41" t="s">
        <v>44</v>
      </c>
      <c r="N1517" s="41" t="s">
        <v>4721</v>
      </c>
      <c r="O1517" s="41" t="s">
        <v>498</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2.25" x14ac:dyDescent="0.5">
      <c r="B1518" s="13"/>
      <c r="C1518" s="39" t="s">
        <v>4722</v>
      </c>
      <c r="D1518" s="39" t="s">
        <v>4723</v>
      </c>
      <c r="E1518" s="40" t="s">
        <v>55</v>
      </c>
      <c r="F1518" s="40" t="s">
        <v>1</v>
      </c>
      <c r="G1518" s="40" t="s">
        <v>562</v>
      </c>
      <c r="H1518" s="41" t="s">
        <v>70</v>
      </c>
      <c r="I1518" s="41" t="s">
        <v>43</v>
      </c>
      <c r="J1518" s="42" t="s">
        <v>41</v>
      </c>
      <c r="K1518" s="41" t="s">
        <v>42</v>
      </c>
      <c r="L1518" s="43" t="s">
        <v>43</v>
      </c>
      <c r="M1518" s="41" t="s">
        <v>44</v>
      </c>
      <c r="N1518" s="41" t="s">
        <v>4724</v>
      </c>
      <c r="O1518" s="41" t="s">
        <v>498</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2.25" x14ac:dyDescent="0.5">
      <c r="B1519" s="13"/>
      <c r="C1519" s="39" t="s">
        <v>4725</v>
      </c>
      <c r="D1519" s="39" t="s">
        <v>4726</v>
      </c>
      <c r="E1519" s="40" t="s">
        <v>55</v>
      </c>
      <c r="F1519" s="40" t="s">
        <v>1</v>
      </c>
      <c r="G1519" s="40" t="s">
        <v>562</v>
      </c>
      <c r="H1519" s="41" t="s">
        <v>70</v>
      </c>
      <c r="I1519" s="41" t="s">
        <v>43</v>
      </c>
      <c r="J1519" s="42" t="s">
        <v>41</v>
      </c>
      <c r="K1519" s="41" t="s">
        <v>42</v>
      </c>
      <c r="L1519" s="43" t="s">
        <v>43</v>
      </c>
      <c r="M1519" s="41" t="s">
        <v>44</v>
      </c>
      <c r="N1519" s="41" t="s">
        <v>4721</v>
      </c>
      <c r="O1519" s="41" t="s">
        <v>498</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2.25" x14ac:dyDescent="0.5">
      <c r="B1520" s="13"/>
      <c r="C1520" s="39" t="s">
        <v>4727</v>
      </c>
      <c r="D1520" s="39" t="s">
        <v>4728</v>
      </c>
      <c r="E1520" s="40" t="s">
        <v>55</v>
      </c>
      <c r="F1520" s="40" t="s">
        <v>1</v>
      </c>
      <c r="G1520" s="40" t="s">
        <v>562</v>
      </c>
      <c r="H1520" s="41" t="s">
        <v>70</v>
      </c>
      <c r="I1520" s="41" t="s">
        <v>43</v>
      </c>
      <c r="J1520" s="42" t="s">
        <v>41</v>
      </c>
      <c r="K1520" s="41" t="s">
        <v>42</v>
      </c>
      <c r="L1520" s="43" t="s">
        <v>43</v>
      </c>
      <c r="M1520" s="41" t="s">
        <v>44</v>
      </c>
      <c r="N1520" s="41" t="s">
        <v>4724</v>
      </c>
      <c r="O1520" s="41" t="s">
        <v>498</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2.25" x14ac:dyDescent="0.5">
      <c r="B1521" s="13"/>
      <c r="C1521" s="39" t="s">
        <v>4729</v>
      </c>
      <c r="D1521" s="39" t="s">
        <v>4730</v>
      </c>
      <c r="E1521" s="40" t="s">
        <v>55</v>
      </c>
      <c r="F1521" s="40" t="s">
        <v>1</v>
      </c>
      <c r="G1521" s="40" t="s">
        <v>562</v>
      </c>
      <c r="H1521" s="41" t="s">
        <v>70</v>
      </c>
      <c r="I1521" s="41" t="s">
        <v>43</v>
      </c>
      <c r="J1521" s="42" t="s">
        <v>41</v>
      </c>
      <c r="K1521" s="41" t="s">
        <v>42</v>
      </c>
      <c r="L1521" s="43" t="s">
        <v>43</v>
      </c>
      <c r="M1521" s="41" t="s">
        <v>44</v>
      </c>
      <c r="N1521" s="41" t="s">
        <v>563</v>
      </c>
      <c r="O1521" s="41" t="s">
        <v>498</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2.25" x14ac:dyDescent="0.5">
      <c r="B1522" s="13"/>
      <c r="C1522" s="39" t="s">
        <v>4731</v>
      </c>
      <c r="D1522" s="39" t="s">
        <v>4732</v>
      </c>
      <c r="E1522" s="40" t="s">
        <v>55</v>
      </c>
      <c r="F1522" s="40" t="s">
        <v>1</v>
      </c>
      <c r="G1522" s="40" t="s">
        <v>562</v>
      </c>
      <c r="H1522" s="41" t="s">
        <v>70</v>
      </c>
      <c r="I1522" s="41" t="s">
        <v>43</v>
      </c>
      <c r="J1522" s="42" t="s">
        <v>41</v>
      </c>
      <c r="K1522" s="41" t="s">
        <v>42</v>
      </c>
      <c r="L1522" s="43" t="s">
        <v>43</v>
      </c>
      <c r="M1522" s="41" t="s">
        <v>44</v>
      </c>
      <c r="N1522" s="41" t="s">
        <v>4733</v>
      </c>
      <c r="O1522" s="41" t="s">
        <v>498</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2.25" x14ac:dyDescent="0.5">
      <c r="B1523" s="13"/>
      <c r="C1523" s="39" t="s">
        <v>4734</v>
      </c>
      <c r="D1523" s="39" t="s">
        <v>4735</v>
      </c>
      <c r="E1523" s="40" t="s">
        <v>55</v>
      </c>
      <c r="F1523" s="40" t="s">
        <v>1</v>
      </c>
      <c r="G1523" s="40" t="s">
        <v>562</v>
      </c>
      <c r="H1523" s="41" t="s">
        <v>70</v>
      </c>
      <c r="I1523" s="41" t="s">
        <v>43</v>
      </c>
      <c r="J1523" s="42" t="s">
        <v>41</v>
      </c>
      <c r="K1523" s="41" t="s">
        <v>42</v>
      </c>
      <c r="L1523" s="43" t="s">
        <v>43</v>
      </c>
      <c r="M1523" s="41" t="s">
        <v>44</v>
      </c>
      <c r="N1523" s="41" t="s">
        <v>4721</v>
      </c>
      <c r="O1523" s="41" t="s">
        <v>498</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2.25" x14ac:dyDescent="0.5">
      <c r="B1524" s="13"/>
      <c r="C1524" s="39" t="s">
        <v>4736</v>
      </c>
      <c r="D1524" s="39" t="s">
        <v>4737</v>
      </c>
      <c r="E1524" s="40" t="s">
        <v>55</v>
      </c>
      <c r="F1524" s="40" t="s">
        <v>1</v>
      </c>
      <c r="G1524" s="40" t="s">
        <v>562</v>
      </c>
      <c r="H1524" s="41" t="s">
        <v>70</v>
      </c>
      <c r="I1524" s="41" t="s">
        <v>43</v>
      </c>
      <c r="J1524" s="42" t="s">
        <v>41</v>
      </c>
      <c r="K1524" s="41" t="s">
        <v>42</v>
      </c>
      <c r="L1524" s="43" t="s">
        <v>43</v>
      </c>
      <c r="M1524" s="41" t="s">
        <v>44</v>
      </c>
      <c r="N1524" s="41" t="s">
        <v>563</v>
      </c>
      <c r="O1524" s="41" t="s">
        <v>498</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2.25" x14ac:dyDescent="0.5">
      <c r="B1525" s="13"/>
      <c r="C1525" s="39" t="s">
        <v>4738</v>
      </c>
      <c r="D1525" s="39" t="s">
        <v>4739</v>
      </c>
      <c r="E1525" s="40" t="s">
        <v>55</v>
      </c>
      <c r="F1525" s="40" t="s">
        <v>1</v>
      </c>
      <c r="G1525" s="40" t="s">
        <v>562</v>
      </c>
      <c r="H1525" s="41" t="s">
        <v>70</v>
      </c>
      <c r="I1525" s="41" t="s">
        <v>43</v>
      </c>
      <c r="J1525" s="42" t="s">
        <v>41</v>
      </c>
      <c r="K1525" s="41" t="s">
        <v>42</v>
      </c>
      <c r="L1525" s="43" t="s">
        <v>43</v>
      </c>
      <c r="M1525" s="41" t="s">
        <v>44</v>
      </c>
      <c r="N1525" s="41" t="s">
        <v>563</v>
      </c>
      <c r="O1525" s="41" t="s">
        <v>498</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2.25" x14ac:dyDescent="0.5">
      <c r="B1526" s="13"/>
      <c r="C1526" s="39" t="s">
        <v>4740</v>
      </c>
      <c r="D1526" s="39" t="s">
        <v>4741</v>
      </c>
      <c r="E1526" s="40" t="s">
        <v>55</v>
      </c>
      <c r="F1526" s="40" t="s">
        <v>1</v>
      </c>
      <c r="G1526" s="40" t="s">
        <v>562</v>
      </c>
      <c r="H1526" s="41" t="s">
        <v>70</v>
      </c>
      <c r="I1526" s="41" t="s">
        <v>43</v>
      </c>
      <c r="J1526" s="42" t="s">
        <v>41</v>
      </c>
      <c r="K1526" s="41" t="s">
        <v>42</v>
      </c>
      <c r="L1526" s="43" t="s">
        <v>43</v>
      </c>
      <c r="M1526" s="41" t="s">
        <v>44</v>
      </c>
      <c r="N1526" s="41" t="s">
        <v>4724</v>
      </c>
      <c r="O1526" s="41" t="s">
        <v>498</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2.25" x14ac:dyDescent="0.5">
      <c r="B1527" s="13"/>
      <c r="C1527" s="39" t="s">
        <v>4742</v>
      </c>
      <c r="D1527" s="39" t="s">
        <v>4743</v>
      </c>
      <c r="E1527" s="40" t="s">
        <v>55</v>
      </c>
      <c r="F1527" s="40" t="s">
        <v>1</v>
      </c>
      <c r="G1527" s="40" t="s">
        <v>562</v>
      </c>
      <c r="H1527" s="41" t="s">
        <v>70</v>
      </c>
      <c r="I1527" s="41" t="s">
        <v>43</v>
      </c>
      <c r="J1527" s="42" t="s">
        <v>41</v>
      </c>
      <c r="K1527" s="41" t="s">
        <v>42</v>
      </c>
      <c r="L1527" s="43" t="s">
        <v>43</v>
      </c>
      <c r="M1527" s="41" t="s">
        <v>44</v>
      </c>
      <c r="N1527" s="41" t="s">
        <v>563</v>
      </c>
      <c r="O1527" s="41" t="s">
        <v>498</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2.25" x14ac:dyDescent="0.5">
      <c r="B1528" s="13"/>
      <c r="C1528" s="39" t="s">
        <v>4744</v>
      </c>
      <c r="D1528" s="39" t="s">
        <v>4745</v>
      </c>
      <c r="E1528" s="40" t="s">
        <v>55</v>
      </c>
      <c r="F1528" s="40" t="s">
        <v>1</v>
      </c>
      <c r="G1528" s="40" t="s">
        <v>562</v>
      </c>
      <c r="H1528" s="41" t="s">
        <v>70</v>
      </c>
      <c r="I1528" s="41" t="s">
        <v>43</v>
      </c>
      <c r="J1528" s="42" t="s">
        <v>41</v>
      </c>
      <c r="K1528" s="41" t="s">
        <v>42</v>
      </c>
      <c r="L1528" s="43" t="s">
        <v>43</v>
      </c>
      <c r="M1528" s="41" t="s">
        <v>44</v>
      </c>
      <c r="N1528" s="41" t="s">
        <v>563</v>
      </c>
      <c r="O1528" s="41" t="s">
        <v>498</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2.25" x14ac:dyDescent="0.5">
      <c r="B1529" s="13"/>
      <c r="C1529" s="39" t="s">
        <v>4746</v>
      </c>
      <c r="D1529" s="39" t="s">
        <v>4747</v>
      </c>
      <c r="E1529" s="40" t="s">
        <v>55</v>
      </c>
      <c r="F1529" s="40" t="s">
        <v>1</v>
      </c>
      <c r="G1529" s="40" t="s">
        <v>562</v>
      </c>
      <c r="H1529" s="41" t="s">
        <v>70</v>
      </c>
      <c r="I1529" s="41" t="s">
        <v>43</v>
      </c>
      <c r="J1529" s="42" t="s">
        <v>41</v>
      </c>
      <c r="K1529" s="41" t="s">
        <v>42</v>
      </c>
      <c r="L1529" s="43" t="s">
        <v>43</v>
      </c>
      <c r="M1529" s="41" t="s">
        <v>44</v>
      </c>
      <c r="N1529" s="41" t="s">
        <v>4721</v>
      </c>
      <c r="O1529" s="41" t="s">
        <v>498</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2.25" x14ac:dyDescent="0.5">
      <c r="B1530" s="13"/>
      <c r="C1530" s="39" t="s">
        <v>4748</v>
      </c>
      <c r="D1530" s="39" t="s">
        <v>4749</v>
      </c>
      <c r="E1530" s="40" t="s">
        <v>55</v>
      </c>
      <c r="F1530" s="40" t="s">
        <v>1</v>
      </c>
      <c r="G1530" s="40" t="s">
        <v>562</v>
      </c>
      <c r="H1530" s="41" t="s">
        <v>70</v>
      </c>
      <c r="I1530" s="41" t="s">
        <v>43</v>
      </c>
      <c r="J1530" s="42" t="s">
        <v>41</v>
      </c>
      <c r="K1530" s="41" t="s">
        <v>42</v>
      </c>
      <c r="L1530" s="43" t="s">
        <v>43</v>
      </c>
      <c r="M1530" s="41" t="s">
        <v>44</v>
      </c>
      <c r="N1530" s="41" t="s">
        <v>4721</v>
      </c>
      <c r="O1530" s="41" t="s">
        <v>498</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2.25" x14ac:dyDescent="0.5">
      <c r="B1531" s="13"/>
      <c r="C1531" s="39" t="s">
        <v>4750</v>
      </c>
      <c r="D1531" s="39" t="s">
        <v>4751</v>
      </c>
      <c r="E1531" s="40" t="s">
        <v>55</v>
      </c>
      <c r="F1531" s="40" t="s">
        <v>1</v>
      </c>
      <c r="G1531" s="40" t="s">
        <v>562</v>
      </c>
      <c r="H1531" s="41" t="s">
        <v>70</v>
      </c>
      <c r="I1531" s="41" t="s">
        <v>43</v>
      </c>
      <c r="J1531" s="42" t="s">
        <v>41</v>
      </c>
      <c r="K1531" s="41" t="s">
        <v>42</v>
      </c>
      <c r="L1531" s="43" t="s">
        <v>43</v>
      </c>
      <c r="M1531" s="41" t="s">
        <v>44</v>
      </c>
      <c r="N1531" s="41" t="s">
        <v>563</v>
      </c>
      <c r="O1531" s="41" t="s">
        <v>498</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2.25" x14ac:dyDescent="0.5">
      <c r="B1532" s="13"/>
      <c r="C1532" s="39" t="s">
        <v>4752</v>
      </c>
      <c r="D1532" s="39" t="s">
        <v>4753</v>
      </c>
      <c r="E1532" s="40" t="s">
        <v>55</v>
      </c>
      <c r="F1532" s="40" t="s">
        <v>1</v>
      </c>
      <c r="G1532" s="40" t="s">
        <v>562</v>
      </c>
      <c r="H1532" s="41" t="s">
        <v>70</v>
      </c>
      <c r="I1532" s="41" t="s">
        <v>43</v>
      </c>
      <c r="J1532" s="42" t="s">
        <v>41</v>
      </c>
      <c r="K1532" s="41" t="s">
        <v>42</v>
      </c>
      <c r="L1532" s="43" t="s">
        <v>43</v>
      </c>
      <c r="M1532" s="41" t="s">
        <v>44</v>
      </c>
      <c r="N1532" s="41" t="s">
        <v>4754</v>
      </c>
      <c r="O1532" s="41" t="s">
        <v>498</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2.25" x14ac:dyDescent="0.5">
      <c r="B1533" s="13"/>
      <c r="C1533" s="39" t="s">
        <v>4755</v>
      </c>
      <c r="D1533" s="39" t="s">
        <v>4756</v>
      </c>
      <c r="E1533" s="40" t="s">
        <v>4757</v>
      </c>
      <c r="F1533" s="40" t="s">
        <v>1</v>
      </c>
      <c r="G1533" s="40" t="s">
        <v>624</v>
      </c>
      <c r="H1533" s="41" t="s">
        <v>4758</v>
      </c>
      <c r="I1533" s="41" t="s">
        <v>40</v>
      </c>
      <c r="J1533" s="42" t="s">
        <v>41</v>
      </c>
      <c r="K1533" s="41" t="s">
        <v>42</v>
      </c>
      <c r="L1533" s="43" t="s">
        <v>43</v>
      </c>
      <c r="M1533" s="41" t="s">
        <v>44</v>
      </c>
      <c r="N1533" s="41" t="s">
        <v>625</v>
      </c>
      <c r="O1533" s="41" t="s">
        <v>100</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2.25" x14ac:dyDescent="0.5">
      <c r="B1534" s="13"/>
      <c r="C1534" s="39" t="s">
        <v>4759</v>
      </c>
      <c r="D1534" s="39" t="s">
        <v>4760</v>
      </c>
      <c r="E1534" s="40" t="s">
        <v>55</v>
      </c>
      <c r="F1534" s="40" t="s">
        <v>1</v>
      </c>
      <c r="G1534" s="40" t="s">
        <v>562</v>
      </c>
      <c r="H1534" s="41" t="s">
        <v>70</v>
      </c>
      <c r="I1534" s="41" t="s">
        <v>43</v>
      </c>
      <c r="J1534" s="42" t="s">
        <v>41</v>
      </c>
      <c r="K1534" s="41" t="s">
        <v>42</v>
      </c>
      <c r="L1534" s="43" t="s">
        <v>43</v>
      </c>
      <c r="M1534" s="41" t="s">
        <v>44</v>
      </c>
      <c r="N1534" s="41" t="s">
        <v>4761</v>
      </c>
      <c r="O1534" s="41" t="s">
        <v>498</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2.25" x14ac:dyDescent="0.5">
      <c r="B1535" s="13"/>
      <c r="C1535" s="39" t="s">
        <v>4762</v>
      </c>
      <c r="D1535" s="39" t="s">
        <v>4763</v>
      </c>
      <c r="E1535" s="40" t="s">
        <v>55</v>
      </c>
      <c r="F1535" s="40" t="s">
        <v>1</v>
      </c>
      <c r="G1535" s="40" t="s">
        <v>562</v>
      </c>
      <c r="H1535" s="41" t="s">
        <v>70</v>
      </c>
      <c r="I1535" s="41" t="s">
        <v>43</v>
      </c>
      <c r="J1535" s="42" t="s">
        <v>41</v>
      </c>
      <c r="K1535" s="41" t="s">
        <v>42</v>
      </c>
      <c r="L1535" s="43" t="s">
        <v>43</v>
      </c>
      <c r="M1535" s="41" t="s">
        <v>44</v>
      </c>
      <c r="N1535" s="41" t="s">
        <v>4761</v>
      </c>
      <c r="O1535" s="41" t="s">
        <v>498</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2.25" x14ac:dyDescent="0.5">
      <c r="B1536" s="13"/>
      <c r="C1536" s="39" t="s">
        <v>4764</v>
      </c>
      <c r="D1536" s="39" t="s">
        <v>4765</v>
      </c>
      <c r="E1536" s="40" t="s">
        <v>55</v>
      </c>
      <c r="F1536" s="40" t="s">
        <v>1</v>
      </c>
      <c r="G1536" s="40" t="s">
        <v>562</v>
      </c>
      <c r="H1536" s="41" t="s">
        <v>70</v>
      </c>
      <c r="I1536" s="41" t="s">
        <v>43</v>
      </c>
      <c r="J1536" s="42" t="s">
        <v>41</v>
      </c>
      <c r="K1536" s="41" t="s">
        <v>42</v>
      </c>
      <c r="L1536" s="43" t="s">
        <v>43</v>
      </c>
      <c r="M1536" s="41" t="s">
        <v>44</v>
      </c>
      <c r="N1536" s="41" t="s">
        <v>563</v>
      </c>
      <c r="O1536" s="41" t="s">
        <v>498</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2.25" x14ac:dyDescent="0.5">
      <c r="B1537" s="13"/>
      <c r="C1537" s="39" t="s">
        <v>4766</v>
      </c>
      <c r="D1537" s="39" t="s">
        <v>4767</v>
      </c>
      <c r="E1537" s="40" t="s">
        <v>55</v>
      </c>
      <c r="F1537" s="40" t="s">
        <v>1</v>
      </c>
      <c r="G1537" s="40" t="s">
        <v>562</v>
      </c>
      <c r="H1537" s="41" t="s">
        <v>70</v>
      </c>
      <c r="I1537" s="41" t="s">
        <v>43</v>
      </c>
      <c r="J1537" s="42" t="s">
        <v>41</v>
      </c>
      <c r="K1537" s="41" t="s">
        <v>42</v>
      </c>
      <c r="L1537" s="43" t="s">
        <v>43</v>
      </c>
      <c r="M1537" s="41" t="s">
        <v>44</v>
      </c>
      <c r="N1537" s="41" t="s">
        <v>4761</v>
      </c>
      <c r="O1537" s="41" t="s">
        <v>498</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2.25" x14ac:dyDescent="0.5">
      <c r="B1538" s="13"/>
      <c r="C1538" s="39" t="s">
        <v>4768</v>
      </c>
      <c r="D1538" s="39" t="s">
        <v>4769</v>
      </c>
      <c r="E1538" s="40" t="s">
        <v>55</v>
      </c>
      <c r="F1538" s="40" t="s">
        <v>1</v>
      </c>
      <c r="G1538" s="40" t="s">
        <v>562</v>
      </c>
      <c r="H1538" s="41" t="s">
        <v>70</v>
      </c>
      <c r="I1538" s="41" t="s">
        <v>43</v>
      </c>
      <c r="J1538" s="42" t="s">
        <v>41</v>
      </c>
      <c r="K1538" s="41" t="s">
        <v>42</v>
      </c>
      <c r="L1538" s="43" t="s">
        <v>43</v>
      </c>
      <c r="M1538" s="41" t="s">
        <v>44</v>
      </c>
      <c r="N1538" s="41" t="s">
        <v>4761</v>
      </c>
      <c r="O1538" s="41" t="s">
        <v>498</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2.25" x14ac:dyDescent="0.5">
      <c r="B1539" s="13"/>
      <c r="C1539" s="39" t="s">
        <v>4770</v>
      </c>
      <c r="D1539" s="39" t="s">
        <v>4771</v>
      </c>
      <c r="E1539" s="40" t="s">
        <v>55</v>
      </c>
      <c r="F1539" s="40" t="s">
        <v>1</v>
      </c>
      <c r="G1539" s="40" t="s">
        <v>562</v>
      </c>
      <c r="H1539" s="41" t="s">
        <v>70</v>
      </c>
      <c r="I1539" s="41" t="s">
        <v>43</v>
      </c>
      <c r="J1539" s="42" t="s">
        <v>41</v>
      </c>
      <c r="K1539" s="41" t="s">
        <v>42</v>
      </c>
      <c r="L1539" s="43" t="s">
        <v>43</v>
      </c>
      <c r="M1539" s="41" t="s">
        <v>44</v>
      </c>
      <c r="N1539" s="41" t="s">
        <v>563</v>
      </c>
      <c r="O1539" s="41" t="s">
        <v>498</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2.25" x14ac:dyDescent="0.5">
      <c r="B1540" s="13"/>
      <c r="C1540" s="39" t="s">
        <v>4772</v>
      </c>
      <c r="D1540" s="39" t="s">
        <v>4773</v>
      </c>
      <c r="E1540" s="40" t="s">
        <v>55</v>
      </c>
      <c r="F1540" s="40" t="s">
        <v>1</v>
      </c>
      <c r="G1540" s="40" t="s">
        <v>562</v>
      </c>
      <c r="H1540" s="41" t="s">
        <v>70</v>
      </c>
      <c r="I1540" s="41" t="s">
        <v>43</v>
      </c>
      <c r="J1540" s="42" t="s">
        <v>41</v>
      </c>
      <c r="K1540" s="41" t="s">
        <v>42</v>
      </c>
      <c r="L1540" s="43" t="s">
        <v>43</v>
      </c>
      <c r="M1540" s="41" t="s">
        <v>44</v>
      </c>
      <c r="N1540" s="41" t="s">
        <v>4761</v>
      </c>
      <c r="O1540" s="41" t="s">
        <v>498</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2.25" x14ac:dyDescent="0.5">
      <c r="B1541" s="13"/>
      <c r="C1541" s="39" t="s">
        <v>4774</v>
      </c>
      <c r="D1541" s="39" t="s">
        <v>4775</v>
      </c>
      <c r="E1541" s="40" t="s">
        <v>55</v>
      </c>
      <c r="F1541" s="40" t="s">
        <v>1</v>
      </c>
      <c r="G1541" s="40" t="s">
        <v>562</v>
      </c>
      <c r="H1541" s="41" t="s">
        <v>70</v>
      </c>
      <c r="I1541" s="41" t="s">
        <v>43</v>
      </c>
      <c r="J1541" s="42" t="s">
        <v>41</v>
      </c>
      <c r="K1541" s="41" t="s">
        <v>42</v>
      </c>
      <c r="L1541" s="43" t="s">
        <v>43</v>
      </c>
      <c r="M1541" s="41" t="s">
        <v>44</v>
      </c>
      <c r="N1541" s="41" t="s">
        <v>563</v>
      </c>
      <c r="O1541" s="41" t="s">
        <v>498</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2.25" x14ac:dyDescent="0.5">
      <c r="B1542" s="13"/>
      <c r="C1542" s="39" t="s">
        <v>4776</v>
      </c>
      <c r="D1542" s="39" t="s">
        <v>4777</v>
      </c>
      <c r="E1542" s="40" t="s">
        <v>55</v>
      </c>
      <c r="F1542" s="40" t="s">
        <v>1</v>
      </c>
      <c r="G1542" s="40" t="s">
        <v>562</v>
      </c>
      <c r="H1542" s="41" t="s">
        <v>70</v>
      </c>
      <c r="I1542" s="41" t="s">
        <v>43</v>
      </c>
      <c r="J1542" s="42" t="s">
        <v>41</v>
      </c>
      <c r="K1542" s="41" t="s">
        <v>42</v>
      </c>
      <c r="L1542" s="43" t="s">
        <v>43</v>
      </c>
      <c r="M1542" s="41" t="s">
        <v>44</v>
      </c>
      <c r="N1542" s="41" t="s">
        <v>4761</v>
      </c>
      <c r="O1542" s="41" t="s">
        <v>498</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2.25" x14ac:dyDescent="0.5">
      <c r="B1543" s="13"/>
      <c r="C1543" s="39" t="s">
        <v>4778</v>
      </c>
      <c r="D1543" s="39" t="s">
        <v>4779</v>
      </c>
      <c r="E1543" s="40" t="s">
        <v>55</v>
      </c>
      <c r="F1543" s="40" t="s">
        <v>1</v>
      </c>
      <c r="G1543" s="40" t="s">
        <v>562</v>
      </c>
      <c r="H1543" s="41" t="s">
        <v>70</v>
      </c>
      <c r="I1543" s="41" t="s">
        <v>43</v>
      </c>
      <c r="J1543" s="42" t="s">
        <v>41</v>
      </c>
      <c r="K1543" s="41" t="s">
        <v>42</v>
      </c>
      <c r="L1543" s="43" t="s">
        <v>43</v>
      </c>
      <c r="M1543" s="41" t="s">
        <v>44</v>
      </c>
      <c r="N1543" s="41" t="s">
        <v>4724</v>
      </c>
      <c r="O1543" s="41" t="s">
        <v>498</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2.25" x14ac:dyDescent="0.5">
      <c r="B1544" s="13"/>
      <c r="C1544" s="39" t="s">
        <v>4780</v>
      </c>
      <c r="D1544" s="39" t="s">
        <v>4781</v>
      </c>
      <c r="E1544" s="40" t="s">
        <v>55</v>
      </c>
      <c r="F1544" s="40" t="s">
        <v>1</v>
      </c>
      <c r="G1544" s="40" t="s">
        <v>562</v>
      </c>
      <c r="H1544" s="41" t="s">
        <v>70</v>
      </c>
      <c r="I1544" s="41" t="s">
        <v>43</v>
      </c>
      <c r="J1544" s="42" t="s">
        <v>41</v>
      </c>
      <c r="K1544" s="41" t="s">
        <v>42</v>
      </c>
      <c r="L1544" s="43" t="s">
        <v>43</v>
      </c>
      <c r="M1544" s="41" t="s">
        <v>44</v>
      </c>
      <c r="N1544" s="41" t="s">
        <v>4782</v>
      </c>
      <c r="O1544" s="41" t="s">
        <v>498</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2.25" x14ac:dyDescent="0.5">
      <c r="B1545" s="13"/>
      <c r="C1545" s="39" t="s">
        <v>4783</v>
      </c>
      <c r="D1545" s="39" t="s">
        <v>4784</v>
      </c>
      <c r="E1545" s="40" t="s">
        <v>55</v>
      </c>
      <c r="F1545" s="40" t="s">
        <v>1</v>
      </c>
      <c r="G1545" s="40" t="s">
        <v>562</v>
      </c>
      <c r="H1545" s="41" t="s">
        <v>70</v>
      </c>
      <c r="I1545" s="41" t="s">
        <v>43</v>
      </c>
      <c r="J1545" s="42" t="s">
        <v>41</v>
      </c>
      <c r="K1545" s="41" t="s">
        <v>42</v>
      </c>
      <c r="L1545" s="43" t="s">
        <v>43</v>
      </c>
      <c r="M1545" s="41" t="s">
        <v>44</v>
      </c>
      <c r="N1545" s="41" t="s">
        <v>563</v>
      </c>
      <c r="O1545" s="41" t="s">
        <v>498</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2.25" x14ac:dyDescent="0.5">
      <c r="B1546" s="13"/>
      <c r="C1546" s="39" t="s">
        <v>4785</v>
      </c>
      <c r="D1546" s="39" t="s">
        <v>4786</v>
      </c>
      <c r="E1546" s="40" t="s">
        <v>55</v>
      </c>
      <c r="F1546" s="40" t="s">
        <v>1</v>
      </c>
      <c r="G1546" s="40" t="s">
        <v>562</v>
      </c>
      <c r="H1546" s="41" t="s">
        <v>70</v>
      </c>
      <c r="I1546" s="41" t="s">
        <v>43</v>
      </c>
      <c r="J1546" s="42" t="s">
        <v>41</v>
      </c>
      <c r="K1546" s="41" t="s">
        <v>42</v>
      </c>
      <c r="L1546" s="43" t="s">
        <v>43</v>
      </c>
      <c r="M1546" s="41" t="s">
        <v>44</v>
      </c>
      <c r="N1546" s="41" t="s">
        <v>4761</v>
      </c>
      <c r="O1546" s="41" t="s">
        <v>498</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2.25" x14ac:dyDescent="0.5">
      <c r="B1547" s="13"/>
      <c r="C1547" s="39" t="s">
        <v>4787</v>
      </c>
      <c r="D1547" s="39" t="s">
        <v>4788</v>
      </c>
      <c r="E1547" s="40" t="s">
        <v>55</v>
      </c>
      <c r="F1547" s="40" t="s">
        <v>1</v>
      </c>
      <c r="G1547" s="40" t="s">
        <v>562</v>
      </c>
      <c r="H1547" s="41" t="s">
        <v>70</v>
      </c>
      <c r="I1547" s="41" t="s">
        <v>43</v>
      </c>
      <c r="J1547" s="42" t="s">
        <v>41</v>
      </c>
      <c r="K1547" s="41" t="s">
        <v>42</v>
      </c>
      <c r="L1547" s="43" t="s">
        <v>43</v>
      </c>
      <c r="M1547" s="41" t="s">
        <v>44</v>
      </c>
      <c r="N1547" s="41" t="s">
        <v>4789</v>
      </c>
      <c r="O1547" s="41" t="s">
        <v>498</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2.25" x14ac:dyDescent="0.5">
      <c r="B1548" s="13"/>
      <c r="C1548" s="39" t="s">
        <v>4790</v>
      </c>
      <c r="D1548" s="39" t="s">
        <v>4791</v>
      </c>
      <c r="E1548" s="40" t="s">
        <v>55</v>
      </c>
      <c r="F1548" s="40" t="s">
        <v>1</v>
      </c>
      <c r="G1548" s="40" t="s">
        <v>562</v>
      </c>
      <c r="H1548" s="41" t="s">
        <v>70</v>
      </c>
      <c r="I1548" s="41" t="s">
        <v>43</v>
      </c>
      <c r="J1548" s="42" t="s">
        <v>41</v>
      </c>
      <c r="K1548" s="41" t="s">
        <v>42</v>
      </c>
      <c r="L1548" s="43" t="s">
        <v>43</v>
      </c>
      <c r="M1548" s="41" t="s">
        <v>44</v>
      </c>
      <c r="N1548" s="41" t="s">
        <v>563</v>
      </c>
      <c r="O1548" s="41" t="s">
        <v>498</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2.25" x14ac:dyDescent="0.5">
      <c r="B1549" s="13"/>
      <c r="C1549" s="39" t="s">
        <v>4792</v>
      </c>
      <c r="D1549" s="39" t="s">
        <v>4793</v>
      </c>
      <c r="E1549" s="40" t="s">
        <v>4794</v>
      </c>
      <c r="F1549" s="40" t="s">
        <v>1</v>
      </c>
      <c r="G1549" s="40" t="s">
        <v>624</v>
      </c>
      <c r="H1549" s="41" t="s">
        <v>4795</v>
      </c>
      <c r="I1549" s="41" t="s">
        <v>40</v>
      </c>
      <c r="J1549" s="42" t="s">
        <v>41</v>
      </c>
      <c r="K1549" s="41" t="s">
        <v>42</v>
      </c>
      <c r="L1549" s="43" t="s">
        <v>43</v>
      </c>
      <c r="M1549" s="41" t="s">
        <v>44</v>
      </c>
      <c r="N1549" s="41" t="s">
        <v>625</v>
      </c>
      <c r="O1549" s="41" t="s">
        <v>498</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2.25" x14ac:dyDescent="0.5">
      <c r="B1550" s="13"/>
      <c r="C1550" s="39" t="s">
        <v>4796</v>
      </c>
      <c r="D1550" s="39" t="s">
        <v>4797</v>
      </c>
      <c r="E1550" s="40" t="s">
        <v>55</v>
      </c>
      <c r="F1550" s="40" t="s">
        <v>1</v>
      </c>
      <c r="G1550" s="40" t="s">
        <v>562</v>
      </c>
      <c r="H1550" s="41" t="s">
        <v>70</v>
      </c>
      <c r="I1550" s="41" t="s">
        <v>43</v>
      </c>
      <c r="J1550" s="42" t="s">
        <v>41</v>
      </c>
      <c r="K1550" s="41" t="s">
        <v>42</v>
      </c>
      <c r="L1550" s="43" t="s">
        <v>43</v>
      </c>
      <c r="M1550" s="41" t="s">
        <v>44</v>
      </c>
      <c r="N1550" s="41" t="s">
        <v>4761</v>
      </c>
      <c r="O1550" s="41" t="s">
        <v>498</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2.25" x14ac:dyDescent="0.5">
      <c r="B1551" s="13"/>
      <c r="C1551" s="39" t="s">
        <v>4798</v>
      </c>
      <c r="D1551" s="39" t="s">
        <v>4799</v>
      </c>
      <c r="E1551" s="40" t="s">
        <v>55</v>
      </c>
      <c r="F1551" s="40" t="s">
        <v>1</v>
      </c>
      <c r="G1551" s="40" t="s">
        <v>562</v>
      </c>
      <c r="H1551" s="41" t="s">
        <v>70</v>
      </c>
      <c r="I1551" s="41" t="s">
        <v>43</v>
      </c>
      <c r="J1551" s="42" t="s">
        <v>41</v>
      </c>
      <c r="K1551" s="41" t="s">
        <v>42</v>
      </c>
      <c r="L1551" s="43" t="s">
        <v>43</v>
      </c>
      <c r="M1551" s="41" t="s">
        <v>44</v>
      </c>
      <c r="N1551" s="41" t="s">
        <v>563</v>
      </c>
      <c r="O1551" s="41" t="s">
        <v>498</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2.25" x14ac:dyDescent="0.5">
      <c r="B1552" s="13"/>
      <c r="C1552" s="39" t="s">
        <v>4800</v>
      </c>
      <c r="D1552" s="39" t="s">
        <v>4801</v>
      </c>
      <c r="E1552" s="40" t="s">
        <v>55</v>
      </c>
      <c r="F1552" s="40" t="s">
        <v>1</v>
      </c>
      <c r="G1552" s="40" t="s">
        <v>562</v>
      </c>
      <c r="H1552" s="41" t="s">
        <v>70</v>
      </c>
      <c r="I1552" s="41" t="s">
        <v>43</v>
      </c>
      <c r="J1552" s="42" t="s">
        <v>41</v>
      </c>
      <c r="K1552" s="41" t="s">
        <v>42</v>
      </c>
      <c r="L1552" s="43" t="s">
        <v>43</v>
      </c>
      <c r="M1552" s="41" t="s">
        <v>44</v>
      </c>
      <c r="N1552" s="41" t="s">
        <v>4761</v>
      </c>
      <c r="O1552" s="41" t="s">
        <v>498</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2.25" x14ac:dyDescent="0.5">
      <c r="B1553" s="13"/>
      <c r="C1553" s="39" t="s">
        <v>4802</v>
      </c>
      <c r="D1553" s="39" t="s">
        <v>4803</v>
      </c>
      <c r="E1553" s="40" t="s">
        <v>55</v>
      </c>
      <c r="F1553" s="40" t="s">
        <v>1</v>
      </c>
      <c r="G1553" s="40" t="s">
        <v>562</v>
      </c>
      <c r="H1553" s="41" t="s">
        <v>70</v>
      </c>
      <c r="I1553" s="41" t="s">
        <v>43</v>
      </c>
      <c r="J1553" s="42" t="s">
        <v>41</v>
      </c>
      <c r="K1553" s="41" t="s">
        <v>42</v>
      </c>
      <c r="L1553" s="43" t="s">
        <v>43</v>
      </c>
      <c r="M1553" s="41" t="s">
        <v>44</v>
      </c>
      <c r="N1553" s="41" t="s">
        <v>4721</v>
      </c>
      <c r="O1553" s="41" t="s">
        <v>498</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2.25" x14ac:dyDescent="0.5">
      <c r="B1554" s="13"/>
      <c r="C1554" s="39" t="s">
        <v>4804</v>
      </c>
      <c r="D1554" s="39" t="s">
        <v>4805</v>
      </c>
      <c r="E1554" s="40" t="s">
        <v>55</v>
      </c>
      <c r="F1554" s="40" t="s">
        <v>1</v>
      </c>
      <c r="G1554" s="40" t="s">
        <v>562</v>
      </c>
      <c r="H1554" s="41" t="s">
        <v>70</v>
      </c>
      <c r="I1554" s="41" t="s">
        <v>43</v>
      </c>
      <c r="J1554" s="42" t="s">
        <v>41</v>
      </c>
      <c r="K1554" s="41" t="s">
        <v>42</v>
      </c>
      <c r="L1554" s="43" t="s">
        <v>43</v>
      </c>
      <c r="M1554" s="41" t="s">
        <v>44</v>
      </c>
      <c r="N1554" s="41" t="s">
        <v>4761</v>
      </c>
      <c r="O1554" s="41" t="s">
        <v>498</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2.25" x14ac:dyDescent="0.5">
      <c r="B1555" s="13"/>
      <c r="C1555" s="39" t="s">
        <v>4806</v>
      </c>
      <c r="D1555" s="39" t="s">
        <v>4807</v>
      </c>
      <c r="E1555" s="40" t="s">
        <v>55</v>
      </c>
      <c r="F1555" s="40" t="s">
        <v>1</v>
      </c>
      <c r="G1555" s="40" t="s">
        <v>562</v>
      </c>
      <c r="H1555" s="41" t="s">
        <v>70</v>
      </c>
      <c r="I1555" s="41" t="s">
        <v>43</v>
      </c>
      <c r="J1555" s="42" t="s">
        <v>41</v>
      </c>
      <c r="K1555" s="41" t="s">
        <v>42</v>
      </c>
      <c r="L1555" s="43" t="s">
        <v>43</v>
      </c>
      <c r="M1555" s="41" t="s">
        <v>44</v>
      </c>
      <c r="N1555" s="41" t="s">
        <v>563</v>
      </c>
      <c r="O1555" s="41" t="s">
        <v>498</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2.25" x14ac:dyDescent="0.5">
      <c r="B1556" s="13"/>
      <c r="C1556" s="39" t="s">
        <v>4808</v>
      </c>
      <c r="D1556" s="39" t="s">
        <v>4809</v>
      </c>
      <c r="E1556" s="40" t="s">
        <v>55</v>
      </c>
      <c r="F1556" s="40" t="s">
        <v>1</v>
      </c>
      <c r="G1556" s="40" t="s">
        <v>562</v>
      </c>
      <c r="H1556" s="41" t="s">
        <v>70</v>
      </c>
      <c r="I1556" s="41" t="s">
        <v>43</v>
      </c>
      <c r="J1556" s="42" t="s">
        <v>41</v>
      </c>
      <c r="K1556" s="41" t="s">
        <v>42</v>
      </c>
      <c r="L1556" s="43" t="s">
        <v>43</v>
      </c>
      <c r="M1556" s="41" t="s">
        <v>44</v>
      </c>
      <c r="N1556" s="41" t="s">
        <v>563</v>
      </c>
      <c r="O1556" s="41" t="s">
        <v>498</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2.25" x14ac:dyDescent="0.5">
      <c r="B1557" s="13"/>
      <c r="C1557" s="39" t="s">
        <v>4810</v>
      </c>
      <c r="D1557" s="39" t="s">
        <v>4811</v>
      </c>
      <c r="E1557" s="40" t="s">
        <v>4812</v>
      </c>
      <c r="F1557" s="40" t="s">
        <v>1</v>
      </c>
      <c r="G1557" s="40" t="s">
        <v>624</v>
      </c>
      <c r="H1557" s="41" t="s">
        <v>4795</v>
      </c>
      <c r="I1557" s="41" t="s">
        <v>40</v>
      </c>
      <c r="J1557" s="42" t="s">
        <v>41</v>
      </c>
      <c r="K1557" s="41" t="s">
        <v>42</v>
      </c>
      <c r="L1557" s="43" t="s">
        <v>43</v>
      </c>
      <c r="M1557" s="41" t="s">
        <v>44</v>
      </c>
      <c r="N1557" s="41" t="s">
        <v>625</v>
      </c>
      <c r="O1557" s="41" t="s">
        <v>551</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2.25" x14ac:dyDescent="0.5">
      <c r="B1558" s="13"/>
      <c r="C1558" s="39" t="s">
        <v>4813</v>
      </c>
      <c r="D1558" s="39" t="s">
        <v>4814</v>
      </c>
      <c r="E1558" s="40" t="s">
        <v>55</v>
      </c>
      <c r="F1558" s="40" t="s">
        <v>1</v>
      </c>
      <c r="G1558" s="40" t="s">
        <v>562</v>
      </c>
      <c r="H1558" s="41" t="s">
        <v>70</v>
      </c>
      <c r="I1558" s="41" t="s">
        <v>43</v>
      </c>
      <c r="J1558" s="42" t="s">
        <v>41</v>
      </c>
      <c r="K1558" s="41" t="s">
        <v>42</v>
      </c>
      <c r="L1558" s="43" t="s">
        <v>43</v>
      </c>
      <c r="M1558" s="41" t="s">
        <v>44</v>
      </c>
      <c r="N1558" s="41" t="s">
        <v>4761</v>
      </c>
      <c r="O1558" s="41" t="s">
        <v>498</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2.25" x14ac:dyDescent="0.5">
      <c r="B1559" s="13"/>
      <c r="C1559" s="39" t="s">
        <v>4815</v>
      </c>
      <c r="D1559" s="39" t="s">
        <v>4816</v>
      </c>
      <c r="E1559" s="40" t="s">
        <v>55</v>
      </c>
      <c r="F1559" s="40" t="s">
        <v>1</v>
      </c>
      <c r="G1559" s="40" t="s">
        <v>562</v>
      </c>
      <c r="H1559" s="41" t="s">
        <v>70</v>
      </c>
      <c r="I1559" s="41" t="s">
        <v>43</v>
      </c>
      <c r="J1559" s="42" t="s">
        <v>41</v>
      </c>
      <c r="K1559" s="41" t="s">
        <v>42</v>
      </c>
      <c r="L1559" s="43" t="s">
        <v>43</v>
      </c>
      <c r="M1559" s="41" t="s">
        <v>44</v>
      </c>
      <c r="N1559" s="41" t="s">
        <v>4761</v>
      </c>
      <c r="O1559" s="41" t="s">
        <v>498</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2.25" x14ac:dyDescent="0.5">
      <c r="B1560" s="13"/>
      <c r="C1560" s="39" t="s">
        <v>4817</v>
      </c>
      <c r="D1560" s="39" t="s">
        <v>4818</v>
      </c>
      <c r="E1560" s="40" t="s">
        <v>4819</v>
      </c>
      <c r="F1560" s="40" t="s">
        <v>1</v>
      </c>
      <c r="G1560" s="40" t="s">
        <v>624</v>
      </c>
      <c r="H1560" s="41" t="s">
        <v>624</v>
      </c>
      <c r="I1560" s="41" t="s">
        <v>52</v>
      </c>
      <c r="J1560" s="42" t="s">
        <v>41</v>
      </c>
      <c r="K1560" s="41" t="s">
        <v>42</v>
      </c>
      <c r="L1560" s="43" t="s">
        <v>43</v>
      </c>
      <c r="M1560" s="41" t="s">
        <v>44</v>
      </c>
      <c r="N1560" s="41" t="s">
        <v>625</v>
      </c>
      <c r="O1560" s="41" t="s">
        <v>551</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2.25" x14ac:dyDescent="0.5">
      <c r="B1561" s="13"/>
      <c r="C1561" s="39" t="s">
        <v>4820</v>
      </c>
      <c r="D1561" s="39" t="s">
        <v>4821</v>
      </c>
      <c r="E1561" s="40" t="s">
        <v>4822</v>
      </c>
      <c r="F1561" s="40" t="s">
        <v>1</v>
      </c>
      <c r="G1561" s="40" t="s">
        <v>624</v>
      </c>
      <c r="H1561" s="41" t="s">
        <v>4795</v>
      </c>
      <c r="I1561" s="41" t="s">
        <v>40</v>
      </c>
      <c r="J1561" s="42" t="s">
        <v>41</v>
      </c>
      <c r="K1561" s="41" t="s">
        <v>42</v>
      </c>
      <c r="L1561" s="43" t="s">
        <v>43</v>
      </c>
      <c r="M1561" s="41" t="s">
        <v>44</v>
      </c>
      <c r="N1561" s="41" t="s">
        <v>625</v>
      </c>
      <c r="O1561" s="41" t="s">
        <v>100</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2.25" x14ac:dyDescent="0.5">
      <c r="B1562" s="13"/>
      <c r="C1562" s="39" t="s">
        <v>4823</v>
      </c>
      <c r="D1562" s="39" t="s">
        <v>4824</v>
      </c>
      <c r="E1562" s="40" t="s">
        <v>4825</v>
      </c>
      <c r="F1562" s="40" t="s">
        <v>1</v>
      </c>
      <c r="G1562" s="40" t="s">
        <v>554</v>
      </c>
      <c r="H1562" s="41" t="s">
        <v>70</v>
      </c>
      <c r="I1562" s="41" t="s">
        <v>43</v>
      </c>
      <c r="J1562" s="42" t="s">
        <v>41</v>
      </c>
      <c r="K1562" s="41" t="s">
        <v>42</v>
      </c>
      <c r="L1562" s="43" t="s">
        <v>43</v>
      </c>
      <c r="M1562" s="41" t="s">
        <v>44</v>
      </c>
      <c r="N1562" s="41" t="s">
        <v>4826</v>
      </c>
      <c r="O1562" s="41" t="s">
        <v>146</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2.25" x14ac:dyDescent="0.5">
      <c r="B1563" s="13"/>
      <c r="C1563" s="39" t="s">
        <v>4827</v>
      </c>
      <c r="D1563" s="39" t="s">
        <v>4828</v>
      </c>
      <c r="E1563" s="40" t="s">
        <v>4829</v>
      </c>
      <c r="F1563" s="40" t="s">
        <v>1</v>
      </c>
      <c r="G1563" s="40" t="s">
        <v>852</v>
      </c>
      <c r="H1563" s="41" t="s">
        <v>852</v>
      </c>
      <c r="I1563" s="41" t="s">
        <v>40</v>
      </c>
      <c r="J1563" s="42" t="s">
        <v>92</v>
      </c>
      <c r="K1563" s="41" t="s">
        <v>4830</v>
      </c>
      <c r="L1563" s="43" t="s">
        <v>43</v>
      </c>
      <c r="M1563" s="41" t="s">
        <v>4831</v>
      </c>
      <c r="N1563" s="41" t="s">
        <v>58</v>
      </c>
      <c r="O1563" s="41" t="s">
        <v>551</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2.25" x14ac:dyDescent="0.5">
      <c r="B1564" s="13"/>
      <c r="C1564" s="39" t="s">
        <v>4832</v>
      </c>
      <c r="D1564" s="39" t="s">
        <v>4833</v>
      </c>
      <c r="E1564" s="40" t="s">
        <v>4834</v>
      </c>
      <c r="F1564" s="40" t="s">
        <v>1</v>
      </c>
      <c r="G1564" s="40" t="s">
        <v>852</v>
      </c>
      <c r="H1564" s="41" t="s">
        <v>852</v>
      </c>
      <c r="I1564" s="41" t="s">
        <v>40</v>
      </c>
      <c r="J1564" s="42" t="s">
        <v>92</v>
      </c>
      <c r="K1564" s="41" t="s">
        <v>4830</v>
      </c>
      <c r="L1564" s="43" t="s">
        <v>43</v>
      </c>
      <c r="M1564" s="41" t="s">
        <v>4831</v>
      </c>
      <c r="N1564" s="41" t="s">
        <v>58</v>
      </c>
      <c r="O1564" s="41" t="s">
        <v>551</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2.25" x14ac:dyDescent="0.5">
      <c r="B1565" s="13"/>
      <c r="C1565" s="39" t="s">
        <v>4835</v>
      </c>
      <c r="D1565" s="39" t="s">
        <v>4836</v>
      </c>
      <c r="E1565" s="40" t="s">
        <v>4837</v>
      </c>
      <c r="F1565" s="40" t="s">
        <v>1</v>
      </c>
      <c r="G1565" s="40" t="s">
        <v>852</v>
      </c>
      <c r="H1565" s="41" t="s">
        <v>852</v>
      </c>
      <c r="I1565" s="41" t="s">
        <v>40</v>
      </c>
      <c r="J1565" s="42" t="s">
        <v>92</v>
      </c>
      <c r="K1565" s="41" t="s">
        <v>4830</v>
      </c>
      <c r="L1565" s="43" t="s">
        <v>43</v>
      </c>
      <c r="M1565" s="41" t="s">
        <v>4831</v>
      </c>
      <c r="N1565" s="41" t="s">
        <v>58</v>
      </c>
      <c r="O1565" s="41" t="s">
        <v>551</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2.25" x14ac:dyDescent="0.5">
      <c r="B1566" s="13"/>
      <c r="C1566" s="39" t="s">
        <v>4838</v>
      </c>
      <c r="D1566" s="39" t="s">
        <v>4839</v>
      </c>
      <c r="E1566" s="40" t="s">
        <v>4840</v>
      </c>
      <c r="F1566" s="40" t="s">
        <v>1</v>
      </c>
      <c r="G1566" s="40" t="s">
        <v>852</v>
      </c>
      <c r="H1566" s="41" t="s">
        <v>852</v>
      </c>
      <c r="I1566" s="41" t="s">
        <v>40</v>
      </c>
      <c r="J1566" s="42" t="s">
        <v>92</v>
      </c>
      <c r="K1566" s="41" t="s">
        <v>4830</v>
      </c>
      <c r="L1566" s="43" t="s">
        <v>43</v>
      </c>
      <c r="M1566" s="41" t="s">
        <v>4831</v>
      </c>
      <c r="N1566" s="41" t="s">
        <v>58</v>
      </c>
      <c r="O1566" s="41" t="s">
        <v>551</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2.25" x14ac:dyDescent="0.5">
      <c r="B1567" s="13"/>
      <c r="C1567" s="39" t="s">
        <v>4841</v>
      </c>
      <c r="D1567" s="39" t="s">
        <v>4842</v>
      </c>
      <c r="E1567" s="40" t="s">
        <v>4843</v>
      </c>
      <c r="F1567" s="40" t="s">
        <v>1</v>
      </c>
      <c r="G1567" s="40" t="s">
        <v>844</v>
      </c>
      <c r="H1567" s="41" t="s">
        <v>70</v>
      </c>
      <c r="I1567" s="41" t="s">
        <v>43</v>
      </c>
      <c r="J1567" s="42" t="s">
        <v>41</v>
      </c>
      <c r="K1567" s="41" t="s">
        <v>42</v>
      </c>
      <c r="L1567" s="43" t="s">
        <v>43</v>
      </c>
      <c r="M1567" s="41" t="s">
        <v>44</v>
      </c>
      <c r="N1567" s="41" t="s">
        <v>4844</v>
      </c>
      <c r="O1567" s="41" t="s">
        <v>146</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2.25" x14ac:dyDescent="0.5">
      <c r="B1568" s="13"/>
      <c r="C1568" s="39" t="s">
        <v>4845</v>
      </c>
      <c r="D1568" s="39" t="s">
        <v>4846</v>
      </c>
      <c r="E1568" s="40" t="s">
        <v>4847</v>
      </c>
      <c r="F1568" s="40" t="s">
        <v>1</v>
      </c>
      <c r="G1568" s="40" t="s">
        <v>844</v>
      </c>
      <c r="H1568" s="41" t="s">
        <v>70</v>
      </c>
      <c r="I1568" s="41" t="s">
        <v>43</v>
      </c>
      <c r="J1568" s="42" t="s">
        <v>41</v>
      </c>
      <c r="K1568" s="41" t="s">
        <v>42</v>
      </c>
      <c r="L1568" s="43" t="s">
        <v>43</v>
      </c>
      <c r="M1568" s="41" t="s">
        <v>44</v>
      </c>
      <c r="N1568" s="41" t="s">
        <v>58</v>
      </c>
      <c r="O1568" s="41" t="s">
        <v>146</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2.25" x14ac:dyDescent="0.5">
      <c r="B1569" s="13"/>
      <c r="C1569" s="39" t="s">
        <v>4848</v>
      </c>
      <c r="D1569" s="39" t="s">
        <v>4849</v>
      </c>
      <c r="E1569" s="40" t="s">
        <v>4850</v>
      </c>
      <c r="F1569" s="40" t="s">
        <v>1</v>
      </c>
      <c r="G1569" s="40" t="s">
        <v>38</v>
      </c>
      <c r="H1569" s="41" t="s">
        <v>4851</v>
      </c>
      <c r="I1569" s="41" t="s">
        <v>40</v>
      </c>
      <c r="J1569" s="42" t="s">
        <v>41</v>
      </c>
      <c r="K1569" s="41" t="s">
        <v>42</v>
      </c>
      <c r="L1569" s="43" t="s">
        <v>43</v>
      </c>
      <c r="M1569" s="41" t="s">
        <v>44</v>
      </c>
      <c r="N1569" s="41" t="s">
        <v>45</v>
      </c>
      <c r="O1569" s="41" t="s">
        <v>498</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2.25" x14ac:dyDescent="0.5">
      <c r="B1570" s="13"/>
      <c r="C1570" s="39" t="s">
        <v>4852</v>
      </c>
      <c r="D1570" s="39" t="s">
        <v>4853</v>
      </c>
      <c r="E1570" s="40" t="s">
        <v>4854</v>
      </c>
      <c r="F1570" s="40" t="s">
        <v>1</v>
      </c>
      <c r="G1570" s="40" t="s">
        <v>38</v>
      </c>
      <c r="H1570" s="41" t="s">
        <v>38</v>
      </c>
      <c r="I1570" s="41" t="s">
        <v>52</v>
      </c>
      <c r="J1570" s="42" t="s">
        <v>41</v>
      </c>
      <c r="K1570" s="41" t="s">
        <v>42</v>
      </c>
      <c r="L1570" s="43" t="s">
        <v>43</v>
      </c>
      <c r="M1570" s="41" t="s">
        <v>44</v>
      </c>
      <c r="N1570" s="41" t="s">
        <v>45</v>
      </c>
      <c r="O1570" s="41" t="s">
        <v>551</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2.25" x14ac:dyDescent="0.5">
      <c r="B1571" s="13"/>
      <c r="C1571" s="39" t="s">
        <v>4855</v>
      </c>
      <c r="D1571" s="39" t="s">
        <v>4856</v>
      </c>
      <c r="E1571" s="40" t="s">
        <v>4857</v>
      </c>
      <c r="F1571" s="40" t="s">
        <v>1</v>
      </c>
      <c r="G1571" s="40" t="s">
        <v>844</v>
      </c>
      <c r="H1571" s="41" t="s">
        <v>70</v>
      </c>
      <c r="I1571" s="41" t="s">
        <v>43</v>
      </c>
      <c r="J1571" s="42" t="s">
        <v>41</v>
      </c>
      <c r="K1571" s="41" t="s">
        <v>42</v>
      </c>
      <c r="L1571" s="43" t="s">
        <v>43</v>
      </c>
      <c r="M1571" s="41" t="s">
        <v>44</v>
      </c>
      <c r="N1571" s="41" t="s">
        <v>58</v>
      </c>
      <c r="O1571" s="41" t="s">
        <v>498</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2.25" x14ac:dyDescent="0.5">
      <c r="B1572" s="13"/>
      <c r="C1572" s="39" t="s">
        <v>4858</v>
      </c>
      <c r="D1572" s="39" t="s">
        <v>4859</v>
      </c>
      <c r="E1572" s="40" t="s">
        <v>4860</v>
      </c>
      <c r="F1572" s="40" t="s">
        <v>1</v>
      </c>
      <c r="G1572" s="40" t="s">
        <v>38</v>
      </c>
      <c r="H1572" s="41" t="s">
        <v>70</v>
      </c>
      <c r="I1572" s="41" t="s">
        <v>693</v>
      </c>
      <c r="J1572" s="42" t="s">
        <v>41</v>
      </c>
      <c r="K1572" s="41" t="s">
        <v>42</v>
      </c>
      <c r="L1572" s="43" t="s">
        <v>43</v>
      </c>
      <c r="M1572" s="41" t="s">
        <v>44</v>
      </c>
      <c r="N1572" s="41" t="s">
        <v>45</v>
      </c>
      <c r="O1572" s="41" t="s">
        <v>551</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2.25" x14ac:dyDescent="0.5">
      <c r="B1573" s="13"/>
      <c r="C1573" s="39" t="s">
        <v>4861</v>
      </c>
      <c r="D1573" s="39" t="s">
        <v>4862</v>
      </c>
      <c r="E1573" s="40" t="s">
        <v>4863</v>
      </c>
      <c r="F1573" s="40" t="s">
        <v>1</v>
      </c>
      <c r="G1573" s="40" t="s">
        <v>844</v>
      </c>
      <c r="H1573" s="41" t="s">
        <v>70</v>
      </c>
      <c r="I1573" s="41" t="s">
        <v>43</v>
      </c>
      <c r="J1573" s="42" t="s">
        <v>41</v>
      </c>
      <c r="K1573" s="41" t="s">
        <v>42</v>
      </c>
      <c r="L1573" s="43" t="s">
        <v>43</v>
      </c>
      <c r="M1573" s="41" t="s">
        <v>44</v>
      </c>
      <c r="N1573" s="41" t="s">
        <v>58</v>
      </c>
      <c r="O1573" s="41" t="s">
        <v>551</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2.25" x14ac:dyDescent="0.5">
      <c r="B1574" s="13"/>
      <c r="C1574" s="39" t="s">
        <v>4864</v>
      </c>
      <c r="D1574" s="39" t="s">
        <v>4862</v>
      </c>
      <c r="E1574" s="40" t="s">
        <v>4865</v>
      </c>
      <c r="F1574" s="40" t="s">
        <v>1</v>
      </c>
      <c r="G1574" s="40" t="s">
        <v>844</v>
      </c>
      <c r="H1574" s="41" t="s">
        <v>70</v>
      </c>
      <c r="I1574" s="41" t="s">
        <v>43</v>
      </c>
      <c r="J1574" s="42" t="s">
        <v>41</v>
      </c>
      <c r="K1574" s="41" t="s">
        <v>42</v>
      </c>
      <c r="L1574" s="43" t="s">
        <v>43</v>
      </c>
      <c r="M1574" s="41" t="s">
        <v>44</v>
      </c>
      <c r="N1574" s="41" t="s">
        <v>58</v>
      </c>
      <c r="O1574" s="41" t="s">
        <v>551</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2.25" x14ac:dyDescent="0.5">
      <c r="B1575" s="13"/>
      <c r="C1575" s="39" t="s">
        <v>4866</v>
      </c>
      <c r="D1575" s="39" t="s">
        <v>4862</v>
      </c>
      <c r="E1575" s="40" t="s">
        <v>4867</v>
      </c>
      <c r="F1575" s="40" t="s">
        <v>1</v>
      </c>
      <c r="G1575" s="40" t="s">
        <v>844</v>
      </c>
      <c r="H1575" s="41" t="s">
        <v>70</v>
      </c>
      <c r="I1575" s="41" t="s">
        <v>43</v>
      </c>
      <c r="J1575" s="42" t="s">
        <v>41</v>
      </c>
      <c r="K1575" s="41" t="s">
        <v>42</v>
      </c>
      <c r="L1575" s="43" t="s">
        <v>43</v>
      </c>
      <c r="M1575" s="41" t="s">
        <v>44</v>
      </c>
      <c r="N1575" s="41" t="s">
        <v>58</v>
      </c>
      <c r="O1575" s="41" t="s">
        <v>551</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2.25" x14ac:dyDescent="0.5">
      <c r="B1576" s="13"/>
      <c r="C1576" s="39" t="s">
        <v>4868</v>
      </c>
      <c r="D1576" s="39" t="s">
        <v>4869</v>
      </c>
      <c r="E1576" s="40" t="s">
        <v>4870</v>
      </c>
      <c r="F1576" s="40" t="s">
        <v>1</v>
      </c>
      <c r="G1576" s="40" t="s">
        <v>844</v>
      </c>
      <c r="H1576" s="41" t="s">
        <v>70</v>
      </c>
      <c r="I1576" s="41" t="s">
        <v>43</v>
      </c>
      <c r="J1576" s="42" t="s">
        <v>41</v>
      </c>
      <c r="K1576" s="41" t="s">
        <v>42</v>
      </c>
      <c r="L1576" s="43" t="s">
        <v>43</v>
      </c>
      <c r="M1576" s="41" t="s">
        <v>44</v>
      </c>
      <c r="N1576" s="41" t="s">
        <v>58</v>
      </c>
      <c r="O1576" s="41" t="s">
        <v>551</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2.25" x14ac:dyDescent="0.5">
      <c r="B1577" s="13"/>
      <c r="C1577" s="39" t="s">
        <v>4871</v>
      </c>
      <c r="D1577" s="39" t="s">
        <v>4869</v>
      </c>
      <c r="E1577" s="40" t="s">
        <v>4872</v>
      </c>
      <c r="F1577" s="40" t="s">
        <v>1</v>
      </c>
      <c r="G1577" s="40" t="s">
        <v>844</v>
      </c>
      <c r="H1577" s="41" t="s">
        <v>70</v>
      </c>
      <c r="I1577" s="41" t="s">
        <v>43</v>
      </c>
      <c r="J1577" s="42" t="s">
        <v>41</v>
      </c>
      <c r="K1577" s="41" t="s">
        <v>42</v>
      </c>
      <c r="L1577" s="43" t="s">
        <v>43</v>
      </c>
      <c r="M1577" s="41" t="s">
        <v>44</v>
      </c>
      <c r="N1577" s="41" t="s">
        <v>58</v>
      </c>
      <c r="O1577" s="41" t="s">
        <v>551</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2.25" x14ac:dyDescent="0.5">
      <c r="B1578" s="13"/>
      <c r="C1578" s="39" t="s">
        <v>4873</v>
      </c>
      <c r="D1578" s="39" t="s">
        <v>4874</v>
      </c>
      <c r="E1578" s="40" t="s">
        <v>4875</v>
      </c>
      <c r="F1578" s="40" t="s">
        <v>1</v>
      </c>
      <c r="G1578" s="40" t="s">
        <v>844</v>
      </c>
      <c r="H1578" s="41" t="s">
        <v>70</v>
      </c>
      <c r="I1578" s="41" t="s">
        <v>43</v>
      </c>
      <c r="J1578" s="42" t="s">
        <v>41</v>
      </c>
      <c r="K1578" s="41" t="s">
        <v>42</v>
      </c>
      <c r="L1578" s="43" t="s">
        <v>43</v>
      </c>
      <c r="M1578" s="41" t="s">
        <v>44</v>
      </c>
      <c r="N1578" s="41" t="s">
        <v>609</v>
      </c>
      <c r="O1578" s="41" t="s">
        <v>551</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2.25" x14ac:dyDescent="0.5">
      <c r="B1579" s="13"/>
      <c r="C1579" s="39" t="s">
        <v>4876</v>
      </c>
      <c r="D1579" s="39" t="s">
        <v>4869</v>
      </c>
      <c r="E1579" s="40" t="s">
        <v>4877</v>
      </c>
      <c r="F1579" s="40" t="s">
        <v>1</v>
      </c>
      <c r="G1579" s="40" t="s">
        <v>844</v>
      </c>
      <c r="H1579" s="41" t="s">
        <v>70</v>
      </c>
      <c r="I1579" s="41" t="s">
        <v>43</v>
      </c>
      <c r="J1579" s="42" t="s">
        <v>41</v>
      </c>
      <c r="K1579" s="41" t="s">
        <v>42</v>
      </c>
      <c r="L1579" s="43" t="s">
        <v>43</v>
      </c>
      <c r="M1579" s="41" t="s">
        <v>44</v>
      </c>
      <c r="N1579" s="41" t="s">
        <v>58</v>
      </c>
      <c r="O1579" s="41" t="s">
        <v>551</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2.25" x14ac:dyDescent="0.5">
      <c r="B1580" s="13"/>
      <c r="C1580" s="39" t="s">
        <v>4878</v>
      </c>
      <c r="D1580" s="39" t="s">
        <v>4862</v>
      </c>
      <c r="E1580" s="40" t="s">
        <v>4879</v>
      </c>
      <c r="F1580" s="40" t="s">
        <v>1</v>
      </c>
      <c r="G1580" s="40" t="s">
        <v>844</v>
      </c>
      <c r="H1580" s="41" t="s">
        <v>70</v>
      </c>
      <c r="I1580" s="41" t="s">
        <v>43</v>
      </c>
      <c r="J1580" s="42" t="s">
        <v>41</v>
      </c>
      <c r="K1580" s="41" t="s">
        <v>42</v>
      </c>
      <c r="L1580" s="43" t="s">
        <v>43</v>
      </c>
      <c r="M1580" s="41" t="s">
        <v>44</v>
      </c>
      <c r="N1580" s="41" t="s">
        <v>58</v>
      </c>
      <c r="O1580" s="41" t="s">
        <v>551</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2.25" x14ac:dyDescent="0.5">
      <c r="B1581" s="13"/>
      <c r="C1581" s="39" t="s">
        <v>4880</v>
      </c>
      <c r="D1581" s="39" t="s">
        <v>4869</v>
      </c>
      <c r="E1581" s="40" t="s">
        <v>4881</v>
      </c>
      <c r="F1581" s="40" t="s">
        <v>1</v>
      </c>
      <c r="G1581" s="40" t="s">
        <v>844</v>
      </c>
      <c r="H1581" s="41" t="s">
        <v>70</v>
      </c>
      <c r="I1581" s="41" t="s">
        <v>43</v>
      </c>
      <c r="J1581" s="42" t="s">
        <v>41</v>
      </c>
      <c r="K1581" s="41" t="s">
        <v>42</v>
      </c>
      <c r="L1581" s="43" t="s">
        <v>43</v>
      </c>
      <c r="M1581" s="41" t="s">
        <v>44</v>
      </c>
      <c r="N1581" s="41" t="s">
        <v>58</v>
      </c>
      <c r="O1581" s="41" t="s">
        <v>551</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2.25" x14ac:dyDescent="0.5">
      <c r="B1582" s="13"/>
      <c r="C1582" s="39" t="s">
        <v>4882</v>
      </c>
      <c r="D1582" s="39" t="s">
        <v>4869</v>
      </c>
      <c r="E1582" s="40" t="s">
        <v>4883</v>
      </c>
      <c r="F1582" s="40" t="s">
        <v>1</v>
      </c>
      <c r="G1582" s="40" t="s">
        <v>844</v>
      </c>
      <c r="H1582" s="41" t="s">
        <v>70</v>
      </c>
      <c r="I1582" s="41" t="s">
        <v>43</v>
      </c>
      <c r="J1582" s="42" t="s">
        <v>41</v>
      </c>
      <c r="K1582" s="41" t="s">
        <v>42</v>
      </c>
      <c r="L1582" s="43" t="s">
        <v>43</v>
      </c>
      <c r="M1582" s="41" t="s">
        <v>44</v>
      </c>
      <c r="N1582" s="41" t="s">
        <v>58</v>
      </c>
      <c r="O1582" s="41" t="s">
        <v>551</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2.25" x14ac:dyDescent="0.5">
      <c r="B1583" s="13"/>
      <c r="C1583" s="39" t="s">
        <v>4884</v>
      </c>
      <c r="D1583" s="39" t="s">
        <v>4869</v>
      </c>
      <c r="E1583" s="40" t="s">
        <v>4885</v>
      </c>
      <c r="F1583" s="40" t="s">
        <v>1</v>
      </c>
      <c r="G1583" s="40" t="s">
        <v>844</v>
      </c>
      <c r="H1583" s="41" t="s">
        <v>70</v>
      </c>
      <c r="I1583" s="41" t="s">
        <v>43</v>
      </c>
      <c r="J1583" s="42" t="s">
        <v>41</v>
      </c>
      <c r="K1583" s="41" t="s">
        <v>42</v>
      </c>
      <c r="L1583" s="43" t="s">
        <v>43</v>
      </c>
      <c r="M1583" s="41" t="s">
        <v>44</v>
      </c>
      <c r="N1583" s="41" t="s">
        <v>58</v>
      </c>
      <c r="O1583" s="41" t="s">
        <v>551</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2.25" x14ac:dyDescent="0.5">
      <c r="B1584" s="13"/>
      <c r="C1584" s="39" t="s">
        <v>4886</v>
      </c>
      <c r="D1584" s="39" t="s">
        <v>4869</v>
      </c>
      <c r="E1584" s="40" t="s">
        <v>4887</v>
      </c>
      <c r="F1584" s="40" t="s">
        <v>1</v>
      </c>
      <c r="G1584" s="40" t="s">
        <v>844</v>
      </c>
      <c r="H1584" s="41" t="s">
        <v>70</v>
      </c>
      <c r="I1584" s="41" t="s">
        <v>43</v>
      </c>
      <c r="J1584" s="42" t="s">
        <v>41</v>
      </c>
      <c r="K1584" s="41" t="s">
        <v>42</v>
      </c>
      <c r="L1584" s="43" t="s">
        <v>43</v>
      </c>
      <c r="M1584" s="41" t="s">
        <v>44</v>
      </c>
      <c r="N1584" s="41" t="s">
        <v>58</v>
      </c>
      <c r="O1584" s="41" t="s">
        <v>551</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2.25" x14ac:dyDescent="0.5">
      <c r="B1585" s="13"/>
      <c r="C1585" s="39" t="s">
        <v>4888</v>
      </c>
      <c r="D1585" s="39" t="s">
        <v>4889</v>
      </c>
      <c r="E1585" s="40" t="s">
        <v>4890</v>
      </c>
      <c r="F1585" s="40" t="s">
        <v>1</v>
      </c>
      <c r="G1585" s="40" t="s">
        <v>810</v>
      </c>
      <c r="H1585" s="41" t="s">
        <v>70</v>
      </c>
      <c r="I1585" s="41" t="s">
        <v>43</v>
      </c>
      <c r="J1585" s="42" t="s">
        <v>41</v>
      </c>
      <c r="K1585" s="41" t="s">
        <v>42</v>
      </c>
      <c r="L1585" s="43" t="s">
        <v>43</v>
      </c>
      <c r="M1585" s="41" t="s">
        <v>44</v>
      </c>
      <c r="N1585" s="41" t="s">
        <v>4891</v>
      </c>
      <c r="O1585" s="41" t="s">
        <v>551</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2.25" x14ac:dyDescent="0.5">
      <c r="B1586" s="13"/>
      <c r="C1586" s="39" t="s">
        <v>4892</v>
      </c>
      <c r="D1586" s="39" t="s">
        <v>4869</v>
      </c>
      <c r="E1586" s="40" t="s">
        <v>4893</v>
      </c>
      <c r="F1586" s="40" t="s">
        <v>1</v>
      </c>
      <c r="G1586" s="40" t="s">
        <v>844</v>
      </c>
      <c r="H1586" s="41" t="s">
        <v>70</v>
      </c>
      <c r="I1586" s="41" t="s">
        <v>43</v>
      </c>
      <c r="J1586" s="42" t="s">
        <v>41</v>
      </c>
      <c r="K1586" s="41" t="s">
        <v>42</v>
      </c>
      <c r="L1586" s="43" t="s">
        <v>43</v>
      </c>
      <c r="M1586" s="41" t="s">
        <v>44</v>
      </c>
      <c r="N1586" s="41" t="s">
        <v>58</v>
      </c>
      <c r="O1586" s="41" t="s">
        <v>551</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2.25" x14ac:dyDescent="0.5">
      <c r="B1587" s="13"/>
      <c r="C1587" s="39" t="s">
        <v>4894</v>
      </c>
      <c r="D1587" s="39" t="s">
        <v>4869</v>
      </c>
      <c r="E1587" s="40" t="s">
        <v>4895</v>
      </c>
      <c r="F1587" s="40" t="s">
        <v>1</v>
      </c>
      <c r="G1587" s="40" t="s">
        <v>844</v>
      </c>
      <c r="H1587" s="41" t="s">
        <v>70</v>
      </c>
      <c r="I1587" s="41" t="s">
        <v>43</v>
      </c>
      <c r="J1587" s="42" t="s">
        <v>41</v>
      </c>
      <c r="K1587" s="41" t="s">
        <v>42</v>
      </c>
      <c r="L1587" s="43" t="s">
        <v>43</v>
      </c>
      <c r="M1587" s="41" t="s">
        <v>44</v>
      </c>
      <c r="N1587" s="41" t="s">
        <v>58</v>
      </c>
      <c r="O1587" s="41" t="s">
        <v>551</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2.25" x14ac:dyDescent="0.5">
      <c r="B1588" s="13"/>
      <c r="C1588" s="39" t="s">
        <v>4896</v>
      </c>
      <c r="D1588" s="39" t="s">
        <v>4869</v>
      </c>
      <c r="E1588" s="40" t="s">
        <v>4897</v>
      </c>
      <c r="F1588" s="40" t="s">
        <v>1</v>
      </c>
      <c r="G1588" s="40" t="s">
        <v>844</v>
      </c>
      <c r="H1588" s="41" t="s">
        <v>70</v>
      </c>
      <c r="I1588" s="41" t="s">
        <v>43</v>
      </c>
      <c r="J1588" s="42" t="s">
        <v>41</v>
      </c>
      <c r="K1588" s="41" t="s">
        <v>42</v>
      </c>
      <c r="L1588" s="43" t="s">
        <v>43</v>
      </c>
      <c r="M1588" s="41" t="s">
        <v>44</v>
      </c>
      <c r="N1588" s="41" t="s">
        <v>58</v>
      </c>
      <c r="O1588" s="41" t="s">
        <v>551</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2.25" x14ac:dyDescent="0.5">
      <c r="B1589" s="13"/>
      <c r="C1589" s="39" t="s">
        <v>4898</v>
      </c>
      <c r="D1589" s="39" t="s">
        <v>4899</v>
      </c>
      <c r="E1589" s="40" t="s">
        <v>4900</v>
      </c>
      <c r="F1589" s="40" t="s">
        <v>1</v>
      </c>
      <c r="G1589" s="40" t="s">
        <v>810</v>
      </c>
      <c r="H1589" s="41" t="s">
        <v>811</v>
      </c>
      <c r="I1589" s="41" t="s">
        <v>40</v>
      </c>
      <c r="J1589" s="42" t="s">
        <v>41</v>
      </c>
      <c r="K1589" s="41" t="s">
        <v>42</v>
      </c>
      <c r="L1589" s="43" t="s">
        <v>43</v>
      </c>
      <c r="M1589" s="41" t="s">
        <v>44</v>
      </c>
      <c r="N1589" s="41" t="s">
        <v>4901</v>
      </c>
      <c r="O1589" s="41" t="s">
        <v>551</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2.25" x14ac:dyDescent="0.5">
      <c r="B1590" s="13"/>
      <c r="C1590" s="39" t="s">
        <v>4902</v>
      </c>
      <c r="D1590" s="39" t="s">
        <v>4903</v>
      </c>
      <c r="E1590" s="40" t="s">
        <v>55</v>
      </c>
      <c r="F1590" s="40" t="s">
        <v>1</v>
      </c>
      <c r="G1590" s="40" t="s">
        <v>56</v>
      </c>
      <c r="H1590" s="41" t="s">
        <v>70</v>
      </c>
      <c r="I1590" s="41" t="s">
        <v>43</v>
      </c>
      <c r="J1590" s="42" t="s">
        <v>92</v>
      </c>
      <c r="K1590" s="41" t="s">
        <v>4904</v>
      </c>
      <c r="L1590" s="43" t="s">
        <v>43</v>
      </c>
      <c r="M1590" s="41" t="s">
        <v>4831</v>
      </c>
      <c r="N1590" s="41" t="s">
        <v>4905</v>
      </c>
      <c r="O1590" s="41" t="s">
        <v>46</v>
      </c>
      <c r="P1590" s="43" t="s">
        <v>47</v>
      </c>
      <c r="Q1590" s="43" t="s">
        <v>3420</v>
      </c>
      <c r="R1590" s="41">
        <v>1400000</v>
      </c>
      <c r="S1590" s="41">
        <v>1391600</v>
      </c>
      <c r="T1590" s="41">
        <v>1391600</v>
      </c>
      <c r="U1590" s="41">
        <v>1391600</v>
      </c>
      <c r="V1590" s="41">
        <v>1391600</v>
      </c>
      <c r="W1590" s="41">
        <v>1391600</v>
      </c>
      <c r="X1590" s="41">
        <v>1391600</v>
      </c>
      <c r="Y1590" s="44">
        <f t="shared" si="24"/>
        <v>100</v>
      </c>
      <c r="Z1590" s="43">
        <v>0</v>
      </c>
      <c r="AA1590" s="43" t="s">
        <v>2218</v>
      </c>
      <c r="AB1590" s="37">
        <v>10000</v>
      </c>
      <c r="AC1590" s="44">
        <v>0</v>
      </c>
      <c r="AD1590" s="44">
        <v>100</v>
      </c>
      <c r="AE1590" s="45" t="s">
        <v>3490</v>
      </c>
      <c r="AF1590" s="13"/>
    </row>
    <row r="1591" spans="2:32" ht="62.25" x14ac:dyDescent="0.5">
      <c r="B1591" s="13"/>
      <c r="C1591" s="39" t="s">
        <v>4906</v>
      </c>
      <c r="D1591" s="39" t="s">
        <v>4907</v>
      </c>
      <c r="E1591" s="40" t="s">
        <v>55</v>
      </c>
      <c r="F1591" s="40" t="s">
        <v>1</v>
      </c>
      <c r="G1591" s="40" t="s">
        <v>1</v>
      </c>
      <c r="H1591" s="41" t="s">
        <v>1</v>
      </c>
      <c r="I1591" s="41" t="s">
        <v>52</v>
      </c>
      <c r="J1591" s="42" t="s">
        <v>41</v>
      </c>
      <c r="K1591" s="41" t="s">
        <v>76</v>
      </c>
      <c r="L1591" s="43" t="s">
        <v>43</v>
      </c>
      <c r="M1591" s="41" t="s">
        <v>44</v>
      </c>
      <c r="N1591" s="41" t="s">
        <v>4905</v>
      </c>
      <c r="O1591" s="41" t="s">
        <v>863</v>
      </c>
      <c r="P1591" s="43" t="s">
        <v>47</v>
      </c>
      <c r="Q1591" s="43" t="s">
        <v>3420</v>
      </c>
      <c r="R1591" s="41">
        <v>3385000</v>
      </c>
      <c r="S1591" s="41">
        <v>3385000</v>
      </c>
      <c r="T1591" s="41">
        <v>3385000</v>
      </c>
      <c r="U1591" s="41">
        <v>3385000</v>
      </c>
      <c r="V1591" s="41">
        <v>3172694.23</v>
      </c>
      <c r="W1591" s="41">
        <v>3172694.23</v>
      </c>
      <c r="X1591" s="41">
        <v>3172694.23</v>
      </c>
      <c r="Y1591" s="44">
        <f t="shared" si="24"/>
        <v>93.728042245199404</v>
      </c>
      <c r="Z1591" s="43">
        <v>0</v>
      </c>
      <c r="AA1591" s="43" t="s">
        <v>2218</v>
      </c>
      <c r="AB1591" s="37">
        <v>100</v>
      </c>
      <c r="AC1591" s="44">
        <v>0</v>
      </c>
      <c r="AD1591" s="44">
        <v>100</v>
      </c>
      <c r="AE1591" s="45" t="s">
        <v>4908</v>
      </c>
      <c r="AF1591" s="13"/>
    </row>
    <row r="1592" spans="2:32" ht="62.25" x14ac:dyDescent="0.5">
      <c r="B1592" s="13"/>
      <c r="C1592" s="39" t="s">
        <v>4909</v>
      </c>
      <c r="D1592" s="39" t="s">
        <v>2683</v>
      </c>
      <c r="E1592" s="40" t="s">
        <v>55</v>
      </c>
      <c r="F1592" s="40" t="s">
        <v>1</v>
      </c>
      <c r="G1592" s="40" t="s">
        <v>56</v>
      </c>
      <c r="H1592" s="41" t="s">
        <v>70</v>
      </c>
      <c r="I1592" s="41" t="s">
        <v>43</v>
      </c>
      <c r="J1592" s="42" t="s">
        <v>41</v>
      </c>
      <c r="K1592" s="41" t="s">
        <v>76</v>
      </c>
      <c r="L1592" s="43" t="s">
        <v>43</v>
      </c>
      <c r="M1592" s="41" t="s">
        <v>44</v>
      </c>
      <c r="N1592" s="41" t="s">
        <v>3160</v>
      </c>
      <c r="O1592" s="41" t="s">
        <v>100</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2.25" x14ac:dyDescent="0.5">
      <c r="B1593" s="13"/>
      <c r="C1593" s="39" t="s">
        <v>4910</v>
      </c>
      <c r="D1593" s="39" t="s">
        <v>4911</v>
      </c>
      <c r="E1593" s="40" t="s">
        <v>4912</v>
      </c>
      <c r="F1593" s="40" t="s">
        <v>1</v>
      </c>
      <c r="G1593" s="40" t="s">
        <v>939</v>
      </c>
      <c r="H1593" s="41" t="s">
        <v>4913</v>
      </c>
      <c r="I1593" s="41" t="s">
        <v>40</v>
      </c>
      <c r="J1593" s="42" t="s">
        <v>41</v>
      </c>
      <c r="K1593" s="41" t="s">
        <v>42</v>
      </c>
      <c r="L1593" s="43" t="s">
        <v>43</v>
      </c>
      <c r="M1593" s="41" t="s">
        <v>44</v>
      </c>
      <c r="N1593" s="41" t="s">
        <v>3459</v>
      </c>
      <c r="O1593" s="41" t="s">
        <v>551</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2.25" x14ac:dyDescent="0.5">
      <c r="B1594" s="13"/>
      <c r="C1594" s="39" t="s">
        <v>4914</v>
      </c>
      <c r="D1594" s="39" t="s">
        <v>4915</v>
      </c>
      <c r="E1594" s="40" t="s">
        <v>4916</v>
      </c>
      <c r="F1594" s="40" t="s">
        <v>1</v>
      </c>
      <c r="G1594" s="40" t="s">
        <v>56</v>
      </c>
      <c r="H1594" s="41" t="s">
        <v>70</v>
      </c>
      <c r="I1594" s="41" t="s">
        <v>43</v>
      </c>
      <c r="J1594" s="42" t="s">
        <v>138</v>
      </c>
      <c r="K1594" s="41" t="s">
        <v>3276</v>
      </c>
      <c r="L1594" s="43" t="s">
        <v>43</v>
      </c>
      <c r="M1594" s="41" t="s">
        <v>2952</v>
      </c>
      <c r="N1594" s="41" t="s">
        <v>2953</v>
      </c>
      <c r="O1594" s="41" t="s">
        <v>131</v>
      </c>
      <c r="P1594" s="43" t="s">
        <v>47</v>
      </c>
      <c r="Q1594" s="43" t="s">
        <v>3420</v>
      </c>
      <c r="R1594" s="41">
        <v>11050</v>
      </c>
      <c r="S1594" s="41">
        <v>6133.82</v>
      </c>
      <c r="T1594" s="41">
        <v>6133.82</v>
      </c>
      <c r="U1594" s="41">
        <v>6133.82</v>
      </c>
      <c r="V1594" s="41">
        <v>6133.82</v>
      </c>
      <c r="W1594" s="41">
        <v>6133.82</v>
      </c>
      <c r="X1594" s="41">
        <v>6133.82</v>
      </c>
      <c r="Y1594" s="44">
        <f t="shared" si="24"/>
        <v>100</v>
      </c>
      <c r="Z1594" s="43">
        <v>0</v>
      </c>
      <c r="AA1594" s="43" t="s">
        <v>1564</v>
      </c>
      <c r="AB1594" s="37">
        <v>0</v>
      </c>
      <c r="AC1594" s="44">
        <v>0</v>
      </c>
      <c r="AD1594" s="44">
        <v>100</v>
      </c>
      <c r="AE1594" s="45" t="s">
        <v>2971</v>
      </c>
      <c r="AF1594" s="13"/>
    </row>
    <row r="1595" spans="2:32" ht="62.25" x14ac:dyDescent="0.5">
      <c r="B1595" s="13"/>
      <c r="C1595" s="39" t="s">
        <v>4917</v>
      </c>
      <c r="D1595" s="39" t="s">
        <v>4918</v>
      </c>
      <c r="E1595" s="40" t="s">
        <v>4919</v>
      </c>
      <c r="F1595" s="40" t="s">
        <v>1</v>
      </c>
      <c r="G1595" s="40" t="s">
        <v>56</v>
      </c>
      <c r="H1595" s="41" t="s">
        <v>70</v>
      </c>
      <c r="I1595" s="41" t="s">
        <v>43</v>
      </c>
      <c r="J1595" s="42" t="s">
        <v>138</v>
      </c>
      <c r="K1595" s="41" t="s">
        <v>2951</v>
      </c>
      <c r="L1595" s="43" t="s">
        <v>43</v>
      </c>
      <c r="M1595" s="41" t="s">
        <v>2952</v>
      </c>
      <c r="N1595" s="41" t="s">
        <v>2953</v>
      </c>
      <c r="O1595" s="41" t="s">
        <v>131</v>
      </c>
      <c r="P1595" s="43" t="s">
        <v>47</v>
      </c>
      <c r="Q1595" s="43" t="s">
        <v>3420</v>
      </c>
      <c r="R1595" s="41">
        <v>12180</v>
      </c>
      <c r="S1595" s="41">
        <v>12180</v>
      </c>
      <c r="T1595" s="41">
        <v>12180</v>
      </c>
      <c r="U1595" s="41">
        <v>12180</v>
      </c>
      <c r="V1595" s="41">
        <v>12180</v>
      </c>
      <c r="W1595" s="41">
        <v>12180</v>
      </c>
      <c r="X1595" s="41">
        <v>12180</v>
      </c>
      <c r="Y1595" s="44">
        <f t="shared" si="24"/>
        <v>100</v>
      </c>
      <c r="Z1595" s="43">
        <v>0</v>
      </c>
      <c r="AA1595" s="43" t="s">
        <v>1564</v>
      </c>
      <c r="AB1595" s="37">
        <v>0</v>
      </c>
      <c r="AC1595" s="44">
        <v>0</v>
      </c>
      <c r="AD1595" s="44">
        <v>100</v>
      </c>
      <c r="AE1595" s="45" t="s">
        <v>2971</v>
      </c>
      <c r="AF1595" s="13"/>
    </row>
    <row r="1596" spans="2:32" ht="62.25" x14ac:dyDescent="0.5">
      <c r="B1596" s="13"/>
      <c r="C1596" s="39" t="s">
        <v>4920</v>
      </c>
      <c r="D1596" s="39" t="s">
        <v>4921</v>
      </c>
      <c r="E1596" s="40" t="s">
        <v>4922</v>
      </c>
      <c r="F1596" s="40" t="s">
        <v>1</v>
      </c>
      <c r="G1596" s="40" t="s">
        <v>56</v>
      </c>
      <c r="H1596" s="41" t="s">
        <v>70</v>
      </c>
      <c r="I1596" s="41" t="s">
        <v>43</v>
      </c>
      <c r="J1596" s="42" t="s">
        <v>138</v>
      </c>
      <c r="K1596" s="41" t="s">
        <v>3219</v>
      </c>
      <c r="L1596" s="43" t="s">
        <v>43</v>
      </c>
      <c r="M1596" s="41" t="s">
        <v>2952</v>
      </c>
      <c r="N1596" s="41" t="s">
        <v>2953</v>
      </c>
      <c r="O1596" s="41" t="s">
        <v>131</v>
      </c>
      <c r="P1596" s="43" t="s">
        <v>47</v>
      </c>
      <c r="Q1596" s="43" t="s">
        <v>3420</v>
      </c>
      <c r="R1596" s="41">
        <v>1184097.8400000001</v>
      </c>
      <c r="S1596" s="41">
        <v>1184097.8400000001</v>
      </c>
      <c r="T1596" s="41">
        <v>1184097.8400000001</v>
      </c>
      <c r="U1596" s="41">
        <v>1184097.8400000001</v>
      </c>
      <c r="V1596" s="41">
        <v>1184097.8400000001</v>
      </c>
      <c r="W1596" s="41">
        <v>1184097.8400000001</v>
      </c>
      <c r="X1596" s="41">
        <v>1184097.8400000001</v>
      </c>
      <c r="Y1596" s="44">
        <f t="shared" si="24"/>
        <v>100</v>
      </c>
      <c r="Z1596" s="43">
        <v>0</v>
      </c>
      <c r="AA1596" s="43" t="s">
        <v>1564</v>
      </c>
      <c r="AB1596" s="37">
        <v>0</v>
      </c>
      <c r="AC1596" s="44">
        <v>0</v>
      </c>
      <c r="AD1596" s="44">
        <v>100</v>
      </c>
      <c r="AE1596" s="45" t="s">
        <v>2971</v>
      </c>
      <c r="AF1596" s="13"/>
    </row>
    <row r="1597" spans="2:32" ht="62.25" x14ac:dyDescent="0.5">
      <c r="B1597" s="13"/>
      <c r="C1597" s="39" t="s">
        <v>4923</v>
      </c>
      <c r="D1597" s="39" t="s">
        <v>4918</v>
      </c>
      <c r="E1597" s="40" t="s">
        <v>4924</v>
      </c>
      <c r="F1597" s="40" t="s">
        <v>1</v>
      </c>
      <c r="G1597" s="40" t="s">
        <v>56</v>
      </c>
      <c r="H1597" s="41" t="s">
        <v>70</v>
      </c>
      <c r="I1597" s="41" t="s">
        <v>43</v>
      </c>
      <c r="J1597" s="42" t="s">
        <v>138</v>
      </c>
      <c r="K1597" s="41" t="s">
        <v>3276</v>
      </c>
      <c r="L1597" s="43" t="s">
        <v>43</v>
      </c>
      <c r="M1597" s="41" t="s">
        <v>2952</v>
      </c>
      <c r="N1597" s="41" t="s">
        <v>2953</v>
      </c>
      <c r="O1597" s="41" t="s">
        <v>131</v>
      </c>
      <c r="P1597" s="43" t="s">
        <v>47</v>
      </c>
      <c r="Q1597" s="43" t="s">
        <v>577</v>
      </c>
      <c r="R1597" s="41">
        <v>168287</v>
      </c>
      <c r="S1597" s="41">
        <v>168287</v>
      </c>
      <c r="T1597" s="41">
        <v>168287</v>
      </c>
      <c r="U1597" s="41">
        <v>168287</v>
      </c>
      <c r="V1597" s="41">
        <v>168287</v>
      </c>
      <c r="W1597" s="41">
        <v>168287</v>
      </c>
      <c r="X1597" s="41">
        <v>168287</v>
      </c>
      <c r="Y1597" s="44">
        <f t="shared" si="24"/>
        <v>100</v>
      </c>
      <c r="Z1597" s="43">
        <v>0</v>
      </c>
      <c r="AA1597" s="43" t="s">
        <v>3431</v>
      </c>
      <c r="AB1597" s="37">
        <v>0</v>
      </c>
      <c r="AC1597" s="44">
        <v>0</v>
      </c>
      <c r="AD1597" s="44">
        <v>100</v>
      </c>
      <c r="AE1597" s="45" t="s">
        <v>2971</v>
      </c>
      <c r="AF1597" s="13"/>
    </row>
    <row r="1598" spans="2:32" ht="62.25" x14ac:dyDescent="0.5">
      <c r="B1598" s="13"/>
      <c r="C1598" s="39" t="s">
        <v>4925</v>
      </c>
      <c r="D1598" s="39" t="s">
        <v>4926</v>
      </c>
      <c r="E1598" s="40" t="s">
        <v>4927</v>
      </c>
      <c r="F1598" s="40" t="s">
        <v>1</v>
      </c>
      <c r="G1598" s="40" t="s">
        <v>56</v>
      </c>
      <c r="H1598" s="41" t="s">
        <v>70</v>
      </c>
      <c r="I1598" s="41" t="s">
        <v>43</v>
      </c>
      <c r="J1598" s="42" t="s">
        <v>138</v>
      </c>
      <c r="K1598" s="41" t="s">
        <v>3276</v>
      </c>
      <c r="L1598" s="43" t="s">
        <v>43</v>
      </c>
      <c r="M1598" s="41" t="s">
        <v>2952</v>
      </c>
      <c r="N1598" s="41" t="s">
        <v>2953</v>
      </c>
      <c r="O1598" s="41" t="s">
        <v>131</v>
      </c>
      <c r="P1598" s="43" t="s">
        <v>47</v>
      </c>
      <c r="Q1598" s="43" t="s">
        <v>3420</v>
      </c>
      <c r="R1598" s="41">
        <v>7830</v>
      </c>
      <c r="S1598" s="41">
        <v>73242.399999999994</v>
      </c>
      <c r="T1598" s="41">
        <v>73242.399999999994</v>
      </c>
      <c r="U1598" s="41">
        <v>73242.399999999994</v>
      </c>
      <c r="V1598" s="41">
        <v>73242.399999999994</v>
      </c>
      <c r="W1598" s="41">
        <v>73242.399999999994</v>
      </c>
      <c r="X1598" s="41">
        <v>73242.399999999994</v>
      </c>
      <c r="Y1598" s="44">
        <f t="shared" si="24"/>
        <v>100</v>
      </c>
      <c r="Z1598" s="43">
        <v>0</v>
      </c>
      <c r="AA1598" s="43" t="s">
        <v>1564</v>
      </c>
      <c r="AB1598" s="37">
        <v>0</v>
      </c>
      <c r="AC1598" s="44">
        <v>0</v>
      </c>
      <c r="AD1598" s="44">
        <v>100</v>
      </c>
      <c r="AE1598" s="45" t="s">
        <v>2971</v>
      </c>
      <c r="AF1598" s="13"/>
    </row>
    <row r="1599" spans="2:32" ht="62.25" x14ac:dyDescent="0.5">
      <c r="B1599" s="13"/>
      <c r="C1599" s="39" t="s">
        <v>4928</v>
      </c>
      <c r="D1599" s="39" t="s">
        <v>4929</v>
      </c>
      <c r="E1599" s="40" t="s">
        <v>4930</v>
      </c>
      <c r="F1599" s="40" t="s">
        <v>1</v>
      </c>
      <c r="G1599" s="40" t="s">
        <v>56</v>
      </c>
      <c r="H1599" s="41" t="s">
        <v>70</v>
      </c>
      <c r="I1599" s="41" t="s">
        <v>43</v>
      </c>
      <c r="J1599" s="42" t="s">
        <v>138</v>
      </c>
      <c r="K1599" s="41" t="s">
        <v>3276</v>
      </c>
      <c r="L1599" s="43" t="s">
        <v>43</v>
      </c>
      <c r="M1599" s="41" t="s">
        <v>2952</v>
      </c>
      <c r="N1599" s="41" t="s">
        <v>2953</v>
      </c>
      <c r="O1599" s="41" t="s">
        <v>131</v>
      </c>
      <c r="P1599" s="43" t="s">
        <v>47</v>
      </c>
      <c r="Q1599" s="43" t="s">
        <v>3420</v>
      </c>
      <c r="R1599" s="41">
        <v>1350000</v>
      </c>
      <c r="S1599" s="41">
        <v>1350000</v>
      </c>
      <c r="T1599" s="41">
        <v>1350000</v>
      </c>
      <c r="U1599" s="41">
        <v>1350000</v>
      </c>
      <c r="V1599" s="41">
        <v>1310644.23</v>
      </c>
      <c r="W1599" s="41">
        <v>1310644.23</v>
      </c>
      <c r="X1599" s="41">
        <v>1310644.23</v>
      </c>
      <c r="Y1599" s="44">
        <f t="shared" si="24"/>
        <v>97.084757777777781</v>
      </c>
      <c r="Z1599" s="43">
        <v>0</v>
      </c>
      <c r="AA1599" s="43" t="s">
        <v>2218</v>
      </c>
      <c r="AB1599" s="37">
        <v>0</v>
      </c>
      <c r="AC1599" s="44">
        <v>0</v>
      </c>
      <c r="AD1599" s="44">
        <v>100</v>
      </c>
      <c r="AE1599" s="45" t="s">
        <v>4931</v>
      </c>
      <c r="AF1599" s="13"/>
    </row>
    <row r="1600" spans="2:32" ht="62.25" x14ac:dyDescent="0.5">
      <c r="B1600" s="13"/>
      <c r="C1600" s="39" t="s">
        <v>4932</v>
      </c>
      <c r="D1600" s="39" t="s">
        <v>4933</v>
      </c>
      <c r="E1600" s="40" t="s">
        <v>4934</v>
      </c>
      <c r="F1600" s="40" t="s">
        <v>1</v>
      </c>
      <c r="G1600" s="40" t="s">
        <v>2179</v>
      </c>
      <c r="H1600" s="41" t="s">
        <v>70</v>
      </c>
      <c r="I1600" s="41" t="s">
        <v>43</v>
      </c>
      <c r="J1600" s="42" t="s">
        <v>138</v>
      </c>
      <c r="K1600" s="41" t="s">
        <v>3276</v>
      </c>
      <c r="L1600" s="43" t="s">
        <v>43</v>
      </c>
      <c r="M1600" s="41" t="s">
        <v>2952</v>
      </c>
      <c r="N1600" s="41" t="s">
        <v>2953</v>
      </c>
      <c r="O1600" s="41" t="s">
        <v>131</v>
      </c>
      <c r="P1600" s="43" t="s">
        <v>47</v>
      </c>
      <c r="Q1600" s="43" t="s">
        <v>3420</v>
      </c>
      <c r="R1600" s="41">
        <v>8000000</v>
      </c>
      <c r="S1600" s="41">
        <v>8000000</v>
      </c>
      <c r="T1600" s="41">
        <v>8000000</v>
      </c>
      <c r="U1600" s="41">
        <v>8000000</v>
      </c>
      <c r="V1600" s="41">
        <v>7873357.9900000002</v>
      </c>
      <c r="W1600" s="41">
        <v>7873357.9900000002</v>
      </c>
      <c r="X1600" s="41">
        <v>7873357.9900000002</v>
      </c>
      <c r="Y1600" s="44">
        <f t="shared" si="24"/>
        <v>98.416974875000008</v>
      </c>
      <c r="Z1600" s="43">
        <v>0</v>
      </c>
      <c r="AA1600" s="43" t="s">
        <v>2218</v>
      </c>
      <c r="AB1600" s="37">
        <v>0</v>
      </c>
      <c r="AC1600" s="44">
        <v>0</v>
      </c>
      <c r="AD1600" s="44">
        <v>99.52</v>
      </c>
      <c r="AE1600" s="45" t="s">
        <v>3311</v>
      </c>
      <c r="AF1600" s="13"/>
    </row>
    <row r="1601" spans="2:32" ht="62.25" x14ac:dyDescent="0.5">
      <c r="B1601" s="13"/>
      <c r="C1601" s="39" t="s">
        <v>4935</v>
      </c>
      <c r="D1601" s="39" t="s">
        <v>4936</v>
      </c>
      <c r="E1601" s="40" t="s">
        <v>4937</v>
      </c>
      <c r="F1601" s="40" t="s">
        <v>1</v>
      </c>
      <c r="G1601" s="40" t="s">
        <v>56</v>
      </c>
      <c r="H1601" s="41" t="s">
        <v>70</v>
      </c>
      <c r="I1601" s="41" t="s">
        <v>43</v>
      </c>
      <c r="J1601" s="42" t="s">
        <v>138</v>
      </c>
      <c r="K1601" s="41" t="s">
        <v>3276</v>
      </c>
      <c r="L1601" s="43" t="s">
        <v>43</v>
      </c>
      <c r="M1601" s="41" t="s">
        <v>2952</v>
      </c>
      <c r="N1601" s="41" t="s">
        <v>2953</v>
      </c>
      <c r="O1601" s="41" t="s">
        <v>131</v>
      </c>
      <c r="P1601" s="43" t="s">
        <v>47</v>
      </c>
      <c r="Q1601" s="43" t="s">
        <v>3420</v>
      </c>
      <c r="R1601" s="41">
        <v>2100000</v>
      </c>
      <c r="S1601" s="41">
        <v>2100000</v>
      </c>
      <c r="T1601" s="41">
        <v>2100000</v>
      </c>
      <c r="U1601" s="41">
        <v>2100000</v>
      </c>
      <c r="V1601" s="41">
        <v>1888633.16</v>
      </c>
      <c r="W1601" s="41">
        <v>1888633.16</v>
      </c>
      <c r="X1601" s="41">
        <v>1888633.16</v>
      </c>
      <c r="Y1601" s="44">
        <f t="shared" si="24"/>
        <v>89.934912380952383</v>
      </c>
      <c r="Z1601" s="43">
        <v>0</v>
      </c>
      <c r="AA1601" s="43" t="s">
        <v>2218</v>
      </c>
      <c r="AB1601" s="37">
        <v>0</v>
      </c>
      <c r="AC1601" s="44">
        <v>0</v>
      </c>
      <c r="AD1601" s="44">
        <v>100</v>
      </c>
      <c r="AE1601" s="45" t="s">
        <v>4938</v>
      </c>
      <c r="AF1601" s="13"/>
    </row>
    <row r="1602" spans="2:32" ht="62.25" x14ac:dyDescent="0.5">
      <c r="B1602" s="13"/>
      <c r="C1602" s="39" t="s">
        <v>4939</v>
      </c>
      <c r="D1602" s="39" t="s">
        <v>4940</v>
      </c>
      <c r="E1602" s="40" t="s">
        <v>55</v>
      </c>
      <c r="F1602" s="40" t="s">
        <v>1</v>
      </c>
      <c r="G1602" s="40" t="s">
        <v>913</v>
      </c>
      <c r="H1602" s="41" t="s">
        <v>1889</v>
      </c>
      <c r="I1602" s="41" t="s">
        <v>40</v>
      </c>
      <c r="J1602" s="42" t="s">
        <v>41</v>
      </c>
      <c r="K1602" s="41" t="s">
        <v>42</v>
      </c>
      <c r="L1602" s="43" t="s">
        <v>43</v>
      </c>
      <c r="M1602" s="41" t="s">
        <v>44</v>
      </c>
      <c r="N1602" s="41" t="s">
        <v>4941</v>
      </c>
      <c r="O1602" s="41" t="s">
        <v>146</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2.25" x14ac:dyDescent="0.5">
      <c r="B1603" s="13"/>
      <c r="C1603" s="39" t="s">
        <v>4942</v>
      </c>
      <c r="D1603" s="39" t="s">
        <v>4943</v>
      </c>
      <c r="E1603" s="40" t="s">
        <v>4944</v>
      </c>
      <c r="F1603" s="40" t="s">
        <v>1</v>
      </c>
      <c r="G1603" s="40" t="s">
        <v>554</v>
      </c>
      <c r="H1603" s="41" t="s">
        <v>70</v>
      </c>
      <c r="I1603" s="41" t="s">
        <v>43</v>
      </c>
      <c r="J1603" s="42" t="s">
        <v>41</v>
      </c>
      <c r="K1603" s="41" t="s">
        <v>76</v>
      </c>
      <c r="L1603" s="43" t="s">
        <v>43</v>
      </c>
      <c r="M1603" s="41" t="s">
        <v>44</v>
      </c>
      <c r="N1603" s="41" t="s">
        <v>596</v>
      </c>
      <c r="O1603" s="41" t="s">
        <v>46</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2.25" x14ac:dyDescent="0.5">
      <c r="B1604" s="13"/>
      <c r="C1604" s="39" t="s">
        <v>4945</v>
      </c>
      <c r="D1604" s="39" t="s">
        <v>1223</v>
      </c>
      <c r="E1604" s="40" t="s">
        <v>4946</v>
      </c>
      <c r="F1604" s="40" t="s">
        <v>1</v>
      </c>
      <c r="G1604" s="40" t="s">
        <v>562</v>
      </c>
      <c r="H1604" s="41" t="s">
        <v>70</v>
      </c>
      <c r="I1604" s="41" t="s">
        <v>43</v>
      </c>
      <c r="J1604" s="42" t="s">
        <v>41</v>
      </c>
      <c r="K1604" s="41" t="s">
        <v>76</v>
      </c>
      <c r="L1604" s="43" t="s">
        <v>43</v>
      </c>
      <c r="M1604" s="41" t="s">
        <v>44</v>
      </c>
      <c r="N1604" s="41" t="s">
        <v>596</v>
      </c>
      <c r="O1604" s="41" t="s">
        <v>46</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2.25" x14ac:dyDescent="0.5">
      <c r="B1605" s="13"/>
      <c r="C1605" s="39" t="s">
        <v>4947</v>
      </c>
      <c r="D1605" s="39" t="s">
        <v>4561</v>
      </c>
      <c r="E1605" s="40" t="s">
        <v>4948</v>
      </c>
      <c r="F1605" s="40" t="s">
        <v>1</v>
      </c>
      <c r="G1605" s="40" t="s">
        <v>960</v>
      </c>
      <c r="H1605" s="41" t="s">
        <v>4572</v>
      </c>
      <c r="I1605" s="41" t="s">
        <v>40</v>
      </c>
      <c r="J1605" s="42" t="s">
        <v>41</v>
      </c>
      <c r="K1605" s="41" t="s">
        <v>42</v>
      </c>
      <c r="L1605" s="43" t="s">
        <v>43</v>
      </c>
      <c r="M1605" s="41" t="s">
        <v>44</v>
      </c>
      <c r="N1605" s="41" t="s">
        <v>71</v>
      </c>
      <c r="O1605" s="41" t="s">
        <v>551</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2.25" x14ac:dyDescent="0.5">
      <c r="B1606" s="13"/>
      <c r="C1606" s="39" t="s">
        <v>4949</v>
      </c>
      <c r="D1606" s="39" t="s">
        <v>4950</v>
      </c>
      <c r="E1606" s="40" t="s">
        <v>4951</v>
      </c>
      <c r="F1606" s="40" t="s">
        <v>1</v>
      </c>
      <c r="G1606" s="40" t="s">
        <v>939</v>
      </c>
      <c r="H1606" s="41" t="s">
        <v>4952</v>
      </c>
      <c r="I1606" s="41" t="s">
        <v>40</v>
      </c>
      <c r="J1606" s="42" t="s">
        <v>41</v>
      </c>
      <c r="K1606" s="41" t="s">
        <v>42</v>
      </c>
      <c r="L1606" s="43" t="s">
        <v>43</v>
      </c>
      <c r="M1606" s="41" t="s">
        <v>44</v>
      </c>
      <c r="N1606" s="41" t="s">
        <v>3459</v>
      </c>
      <c r="O1606" s="41" t="s">
        <v>551</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2.25" x14ac:dyDescent="0.5">
      <c r="B1607" s="13"/>
      <c r="C1607" s="39" t="s">
        <v>4953</v>
      </c>
      <c r="D1607" s="39" t="s">
        <v>4954</v>
      </c>
      <c r="E1607" s="40" t="s">
        <v>4955</v>
      </c>
      <c r="F1607" s="40" t="s">
        <v>1</v>
      </c>
      <c r="G1607" s="40" t="s">
        <v>880</v>
      </c>
      <c r="H1607" s="41" t="s">
        <v>4956</v>
      </c>
      <c r="I1607" s="41" t="s">
        <v>52</v>
      </c>
      <c r="J1607" s="42" t="s">
        <v>41</v>
      </c>
      <c r="K1607" s="41" t="s">
        <v>76</v>
      </c>
      <c r="L1607" s="43" t="s">
        <v>43</v>
      </c>
      <c r="M1607" s="41" t="s">
        <v>44</v>
      </c>
      <c r="N1607" s="41" t="s">
        <v>764</v>
      </c>
      <c r="O1607" s="41" t="s">
        <v>100</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2.25" x14ac:dyDescent="0.5">
      <c r="B1608" s="13"/>
      <c r="C1608" s="39" t="s">
        <v>4957</v>
      </c>
      <c r="D1608" s="39" t="s">
        <v>4958</v>
      </c>
      <c r="E1608" s="40" t="s">
        <v>4959</v>
      </c>
      <c r="F1608" s="40" t="s">
        <v>1</v>
      </c>
      <c r="G1608" s="40" t="s">
        <v>880</v>
      </c>
      <c r="H1608" s="41" t="s">
        <v>4960</v>
      </c>
      <c r="I1608" s="41" t="s">
        <v>40</v>
      </c>
      <c r="J1608" s="42" t="s">
        <v>41</v>
      </c>
      <c r="K1608" s="41" t="s">
        <v>76</v>
      </c>
      <c r="L1608" s="43" t="s">
        <v>43</v>
      </c>
      <c r="M1608" s="41" t="s">
        <v>44</v>
      </c>
      <c r="N1608" s="41" t="s">
        <v>764</v>
      </c>
      <c r="O1608" s="41" t="s">
        <v>100</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2.25" x14ac:dyDescent="0.5">
      <c r="B1609" s="13"/>
      <c r="C1609" s="39" t="s">
        <v>4961</v>
      </c>
      <c r="D1609" s="39" t="s">
        <v>4962</v>
      </c>
      <c r="E1609" s="40" t="s">
        <v>4912</v>
      </c>
      <c r="F1609" s="40" t="s">
        <v>1</v>
      </c>
      <c r="G1609" s="40" t="s">
        <v>939</v>
      </c>
      <c r="H1609" s="41" t="s">
        <v>4913</v>
      </c>
      <c r="I1609" s="41" t="s">
        <v>40</v>
      </c>
      <c r="J1609" s="42" t="s">
        <v>41</v>
      </c>
      <c r="K1609" s="41" t="s">
        <v>523</v>
      </c>
      <c r="L1609" s="43" t="s">
        <v>43</v>
      </c>
      <c r="M1609" s="41" t="s">
        <v>44</v>
      </c>
      <c r="N1609" s="41" t="s">
        <v>3459</v>
      </c>
      <c r="O1609" s="41" t="s">
        <v>551</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2.25" x14ac:dyDescent="0.5">
      <c r="B1610" s="13"/>
      <c r="C1610" s="39" t="s">
        <v>4963</v>
      </c>
      <c r="D1610" s="39" t="s">
        <v>4964</v>
      </c>
      <c r="E1610" s="40" t="s">
        <v>4965</v>
      </c>
      <c r="F1610" s="40" t="s">
        <v>1</v>
      </c>
      <c r="G1610" s="40" t="s">
        <v>833</v>
      </c>
      <c r="H1610" s="41" t="s">
        <v>4966</v>
      </c>
      <c r="I1610" s="41" t="s">
        <v>52</v>
      </c>
      <c r="J1610" s="42" t="s">
        <v>41</v>
      </c>
      <c r="K1610" s="41" t="s">
        <v>76</v>
      </c>
      <c r="L1610" s="43" t="s">
        <v>43</v>
      </c>
      <c r="M1610" s="41" t="s">
        <v>44</v>
      </c>
      <c r="N1610" s="41" t="s">
        <v>764</v>
      </c>
      <c r="O1610" s="41" t="s">
        <v>100</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3.75" x14ac:dyDescent="0.5">
      <c r="B1611" s="13"/>
      <c r="C1611" s="39" t="s">
        <v>4967</v>
      </c>
      <c r="D1611" s="39" t="s">
        <v>4968</v>
      </c>
      <c r="E1611" s="40" t="s">
        <v>4969</v>
      </c>
      <c r="F1611" s="40" t="s">
        <v>1</v>
      </c>
      <c r="G1611" s="40" t="s">
        <v>1</v>
      </c>
      <c r="H1611" s="41" t="s">
        <v>1</v>
      </c>
      <c r="I1611" s="41" t="s">
        <v>52</v>
      </c>
      <c r="J1611" s="42" t="s">
        <v>41</v>
      </c>
      <c r="K1611" s="41" t="s">
        <v>76</v>
      </c>
      <c r="L1611" s="43" t="s">
        <v>43</v>
      </c>
      <c r="M1611" s="41" t="s">
        <v>44</v>
      </c>
      <c r="N1611" s="41" t="s">
        <v>764</v>
      </c>
      <c r="O1611" s="41" t="s">
        <v>100</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2.25" x14ac:dyDescent="0.5">
      <c r="B1612" s="13"/>
      <c r="C1612" s="39" t="s">
        <v>4970</v>
      </c>
      <c r="D1612" s="39" t="s">
        <v>4971</v>
      </c>
      <c r="E1612" s="40" t="s">
        <v>4972</v>
      </c>
      <c r="F1612" s="40" t="s">
        <v>1</v>
      </c>
      <c r="G1612" s="40" t="s">
        <v>913</v>
      </c>
      <c r="H1612" s="41" t="s">
        <v>913</v>
      </c>
      <c r="I1612" s="41" t="s">
        <v>52</v>
      </c>
      <c r="J1612" s="42" t="s">
        <v>92</v>
      </c>
      <c r="K1612" s="41" t="s">
        <v>161</v>
      </c>
      <c r="L1612" s="43" t="s">
        <v>43</v>
      </c>
      <c r="M1612" s="41" t="s">
        <v>94</v>
      </c>
      <c r="N1612" s="41" t="s">
        <v>764</v>
      </c>
      <c r="O1612" s="41" t="s">
        <v>100</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2.25" x14ac:dyDescent="0.5">
      <c r="B1613" s="13"/>
      <c r="C1613" s="39" t="s">
        <v>4973</v>
      </c>
      <c r="D1613" s="39" t="s">
        <v>4974</v>
      </c>
      <c r="E1613" s="40" t="s">
        <v>4975</v>
      </c>
      <c r="F1613" s="40" t="s">
        <v>1</v>
      </c>
      <c r="G1613" s="40" t="s">
        <v>852</v>
      </c>
      <c r="H1613" s="41" t="s">
        <v>1776</v>
      </c>
      <c r="I1613" s="41" t="s">
        <v>40</v>
      </c>
      <c r="J1613" s="42" t="s">
        <v>41</v>
      </c>
      <c r="K1613" s="41" t="s">
        <v>2343</v>
      </c>
      <c r="L1613" s="43" t="s">
        <v>43</v>
      </c>
      <c r="M1613" s="41" t="s">
        <v>44</v>
      </c>
      <c r="N1613" s="41" t="s">
        <v>2344</v>
      </c>
      <c r="O1613" s="41" t="s">
        <v>146</v>
      </c>
      <c r="P1613" s="43" t="s">
        <v>47</v>
      </c>
      <c r="Q1613" s="43" t="s">
        <v>577</v>
      </c>
      <c r="R1613" s="41">
        <v>636204</v>
      </c>
      <c r="S1613" s="41">
        <v>505493.58</v>
      </c>
      <c r="T1613" s="41">
        <v>505493.58</v>
      </c>
      <c r="U1613" s="41">
        <v>505493.58</v>
      </c>
      <c r="V1613" s="41">
        <v>505493.58</v>
      </c>
      <c r="W1613" s="41">
        <v>505493.58</v>
      </c>
      <c r="X1613" s="41">
        <v>505493.58</v>
      </c>
      <c r="Y1613" s="44">
        <f t="shared" si="25"/>
        <v>100</v>
      </c>
      <c r="Z1613" s="43">
        <v>0</v>
      </c>
      <c r="AA1613" s="43" t="s">
        <v>2218</v>
      </c>
      <c r="AB1613" s="37">
        <v>54</v>
      </c>
      <c r="AC1613" s="44">
        <v>0</v>
      </c>
      <c r="AD1613" s="44">
        <v>100</v>
      </c>
      <c r="AE1613" s="45" t="s">
        <v>3432</v>
      </c>
      <c r="AF1613" s="13"/>
    </row>
    <row r="1614" spans="2:32" ht="62.25" x14ac:dyDescent="0.5">
      <c r="B1614" s="13"/>
      <c r="C1614" s="39" t="s">
        <v>4976</v>
      </c>
      <c r="D1614" s="39" t="s">
        <v>4977</v>
      </c>
      <c r="E1614" s="40" t="s">
        <v>3462</v>
      </c>
      <c r="F1614" s="40" t="s">
        <v>1</v>
      </c>
      <c r="G1614" s="40" t="s">
        <v>992</v>
      </c>
      <c r="H1614" s="41" t="s">
        <v>992</v>
      </c>
      <c r="I1614" s="41" t="s">
        <v>52</v>
      </c>
      <c r="J1614" s="42" t="s">
        <v>41</v>
      </c>
      <c r="K1614" s="41" t="s">
        <v>42</v>
      </c>
      <c r="L1614" s="43" t="s">
        <v>43</v>
      </c>
      <c r="M1614" s="41" t="s">
        <v>44</v>
      </c>
      <c r="N1614" s="41" t="s">
        <v>4978</v>
      </c>
      <c r="O1614" s="41" t="s">
        <v>100</v>
      </c>
      <c r="P1614" s="43" t="s">
        <v>47</v>
      </c>
      <c r="Q1614" s="43" t="s">
        <v>577</v>
      </c>
      <c r="R1614" s="41">
        <v>164437.97</v>
      </c>
      <c r="S1614" s="41">
        <v>164367.99</v>
      </c>
      <c r="T1614" s="41">
        <v>164367.99</v>
      </c>
      <c r="U1614" s="41">
        <v>164367.99</v>
      </c>
      <c r="V1614" s="41">
        <v>164367.99</v>
      </c>
      <c r="W1614" s="41">
        <v>151971.88</v>
      </c>
      <c r="X1614" s="41">
        <v>151971.88</v>
      </c>
      <c r="Y1614" s="44">
        <f t="shared" si="25"/>
        <v>92.458318678715983</v>
      </c>
      <c r="Z1614" s="43">
        <v>0</v>
      </c>
      <c r="AA1614" s="43" t="s">
        <v>1147</v>
      </c>
      <c r="AB1614" s="37">
        <v>40</v>
      </c>
      <c r="AC1614" s="44">
        <v>0</v>
      </c>
      <c r="AD1614" s="44">
        <v>100</v>
      </c>
      <c r="AE1614" s="45" t="s">
        <v>3439</v>
      </c>
      <c r="AF1614" s="13"/>
    </row>
    <row r="1615" spans="2:32" ht="62.25" x14ac:dyDescent="0.5">
      <c r="B1615" s="13"/>
      <c r="C1615" s="39" t="s">
        <v>4979</v>
      </c>
      <c r="D1615" s="39" t="s">
        <v>4980</v>
      </c>
      <c r="E1615" s="40" t="s">
        <v>4981</v>
      </c>
      <c r="F1615" s="40" t="s">
        <v>1</v>
      </c>
      <c r="G1615" s="40" t="s">
        <v>992</v>
      </c>
      <c r="H1615" s="41" t="s">
        <v>4982</v>
      </c>
      <c r="I1615" s="41" t="s">
        <v>40</v>
      </c>
      <c r="J1615" s="42" t="s">
        <v>41</v>
      </c>
      <c r="K1615" s="41" t="s">
        <v>57</v>
      </c>
      <c r="L1615" s="43" t="s">
        <v>43</v>
      </c>
      <c r="M1615" s="41" t="s">
        <v>44</v>
      </c>
      <c r="N1615" s="41" t="s">
        <v>3438</v>
      </c>
      <c r="O1615" s="41" t="s">
        <v>131</v>
      </c>
      <c r="P1615" s="43" t="s">
        <v>47</v>
      </c>
      <c r="Q1615" s="43" t="s">
        <v>3420</v>
      </c>
      <c r="R1615" s="41">
        <v>406615.96</v>
      </c>
      <c r="S1615" s="41">
        <v>404399.61</v>
      </c>
      <c r="T1615" s="41">
        <v>404399.61</v>
      </c>
      <c r="U1615" s="41">
        <v>404399.61</v>
      </c>
      <c r="V1615" s="41">
        <v>404399.61</v>
      </c>
      <c r="W1615" s="41">
        <v>161759.84</v>
      </c>
      <c r="X1615" s="41">
        <v>161759.84</v>
      </c>
      <c r="Y1615" s="44">
        <f t="shared" si="25"/>
        <v>39.999999010879364</v>
      </c>
      <c r="Z1615" s="43">
        <v>0</v>
      </c>
      <c r="AA1615" s="43" t="s">
        <v>2218</v>
      </c>
      <c r="AB1615" s="37">
        <v>174</v>
      </c>
      <c r="AC1615" s="44">
        <v>0</v>
      </c>
      <c r="AD1615" s="44">
        <v>80</v>
      </c>
      <c r="AE1615" s="45" t="s">
        <v>3439</v>
      </c>
      <c r="AF1615" s="13"/>
    </row>
    <row r="1616" spans="2:32" ht="62.25" x14ac:dyDescent="0.5">
      <c r="B1616" s="13"/>
      <c r="C1616" s="39" t="s">
        <v>4983</v>
      </c>
      <c r="D1616" s="39" t="s">
        <v>4984</v>
      </c>
      <c r="E1616" s="40" t="s">
        <v>4985</v>
      </c>
      <c r="F1616" s="40" t="s">
        <v>1</v>
      </c>
      <c r="G1616" s="40" t="s">
        <v>992</v>
      </c>
      <c r="H1616" s="41" t="s">
        <v>70</v>
      </c>
      <c r="I1616" s="41" t="s">
        <v>43</v>
      </c>
      <c r="J1616" s="42" t="s">
        <v>138</v>
      </c>
      <c r="K1616" s="41" t="s">
        <v>3276</v>
      </c>
      <c r="L1616" s="43" t="s">
        <v>43</v>
      </c>
      <c r="M1616" s="41" t="s">
        <v>2952</v>
      </c>
      <c r="N1616" s="41" t="s">
        <v>2953</v>
      </c>
      <c r="O1616" s="41" t="s">
        <v>131</v>
      </c>
      <c r="P1616" s="43" t="s">
        <v>47</v>
      </c>
      <c r="Q1616" s="43" t="s">
        <v>3420</v>
      </c>
      <c r="R1616" s="41">
        <v>11440000</v>
      </c>
      <c r="S1616" s="41">
        <v>11440000</v>
      </c>
      <c r="T1616" s="41">
        <v>11440000</v>
      </c>
      <c r="U1616" s="41">
        <v>11440000</v>
      </c>
      <c r="V1616" s="41">
        <v>11278790.890000001</v>
      </c>
      <c r="W1616" s="41">
        <v>11278790.890000001</v>
      </c>
      <c r="X1616" s="41">
        <v>11278790.890000001</v>
      </c>
      <c r="Y1616" s="44">
        <f t="shared" si="25"/>
        <v>98.590829458041966</v>
      </c>
      <c r="Z1616" s="43">
        <v>0</v>
      </c>
      <c r="AA1616" s="43" t="s">
        <v>2218</v>
      </c>
      <c r="AB1616" s="37">
        <v>0</v>
      </c>
      <c r="AC1616" s="44">
        <v>0</v>
      </c>
      <c r="AD1616" s="44">
        <v>100</v>
      </c>
      <c r="AE1616" s="45" t="s">
        <v>4986</v>
      </c>
      <c r="AF1616" s="13"/>
    </row>
    <row r="1617" spans="2:32" ht="62.25" x14ac:dyDescent="0.5">
      <c r="B1617" s="13"/>
      <c r="C1617" s="39" t="s">
        <v>4987</v>
      </c>
      <c r="D1617" s="39" t="s">
        <v>4988</v>
      </c>
      <c r="E1617" s="40" t="s">
        <v>4989</v>
      </c>
      <c r="F1617" s="40" t="s">
        <v>1</v>
      </c>
      <c r="G1617" s="40" t="s">
        <v>1009</v>
      </c>
      <c r="H1617" s="41" t="s">
        <v>3211</v>
      </c>
      <c r="I1617" s="41" t="s">
        <v>40</v>
      </c>
      <c r="J1617" s="42" t="s">
        <v>41</v>
      </c>
      <c r="K1617" s="41" t="s">
        <v>42</v>
      </c>
      <c r="L1617" s="43" t="s">
        <v>43</v>
      </c>
      <c r="M1617" s="41" t="s">
        <v>44</v>
      </c>
      <c r="N1617" s="41" t="s">
        <v>58</v>
      </c>
      <c r="O1617" s="41" t="s">
        <v>498</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2.25" x14ac:dyDescent="0.5">
      <c r="B1618" s="13"/>
      <c r="C1618" s="39" t="s">
        <v>4990</v>
      </c>
      <c r="D1618" s="39" t="s">
        <v>4991</v>
      </c>
      <c r="E1618" s="40" t="s">
        <v>3449</v>
      </c>
      <c r="F1618" s="40" t="s">
        <v>1</v>
      </c>
      <c r="G1618" s="40" t="s">
        <v>56</v>
      </c>
      <c r="H1618" s="41" t="s">
        <v>70</v>
      </c>
      <c r="I1618" s="41" t="s">
        <v>43</v>
      </c>
      <c r="J1618" s="42" t="s">
        <v>138</v>
      </c>
      <c r="K1618" s="41" t="s">
        <v>4992</v>
      </c>
      <c r="L1618" s="43" t="s">
        <v>43</v>
      </c>
      <c r="M1618" s="41" t="s">
        <v>1128</v>
      </c>
      <c r="N1618" s="41" t="s">
        <v>3310</v>
      </c>
      <c r="O1618" s="41" t="s">
        <v>480</v>
      </c>
      <c r="P1618" s="43" t="s">
        <v>47</v>
      </c>
      <c r="Q1618" s="43" t="s">
        <v>2954</v>
      </c>
      <c r="R1618" s="41">
        <v>2000000</v>
      </c>
      <c r="S1618" s="41">
        <v>2000000</v>
      </c>
      <c r="T1618" s="41">
        <v>2000000</v>
      </c>
      <c r="U1618" s="41">
        <v>2000000</v>
      </c>
      <c r="V1618" s="41">
        <v>2000000</v>
      </c>
      <c r="W1618" s="41">
        <v>2000000</v>
      </c>
      <c r="X1618" s="41">
        <v>2000000</v>
      </c>
      <c r="Y1618" s="44">
        <f t="shared" si="25"/>
        <v>100</v>
      </c>
      <c r="Z1618" s="43">
        <v>0</v>
      </c>
      <c r="AA1618" s="43" t="s">
        <v>2472</v>
      </c>
      <c r="AB1618" s="37">
        <v>2500</v>
      </c>
      <c r="AC1618" s="44">
        <v>0</v>
      </c>
      <c r="AD1618" s="44">
        <v>100</v>
      </c>
      <c r="AE1618" s="45" t="s">
        <v>3311</v>
      </c>
      <c r="AF1618" s="13"/>
    </row>
    <row r="1619" spans="2:32" ht="62.25" x14ac:dyDescent="0.5">
      <c r="B1619" s="13"/>
      <c r="C1619" s="39" t="s">
        <v>4993</v>
      </c>
      <c r="D1619" s="39" t="s">
        <v>4994</v>
      </c>
      <c r="E1619" s="40" t="s">
        <v>4995</v>
      </c>
      <c r="F1619" s="40" t="s">
        <v>1</v>
      </c>
      <c r="G1619" s="40" t="s">
        <v>852</v>
      </c>
      <c r="H1619" s="41" t="s">
        <v>852</v>
      </c>
      <c r="I1619" s="41" t="s">
        <v>40</v>
      </c>
      <c r="J1619" s="42" t="s">
        <v>41</v>
      </c>
      <c r="K1619" s="41" t="s">
        <v>2343</v>
      </c>
      <c r="L1619" s="43" t="s">
        <v>43</v>
      </c>
      <c r="M1619" s="41" t="s">
        <v>44</v>
      </c>
      <c r="N1619" s="41" t="s">
        <v>2344</v>
      </c>
      <c r="O1619" s="41" t="s">
        <v>146</v>
      </c>
      <c r="P1619" s="43" t="s">
        <v>47</v>
      </c>
      <c r="Q1619" s="43" t="s">
        <v>3420</v>
      </c>
      <c r="R1619" s="41">
        <v>300000</v>
      </c>
      <c r="S1619" s="41">
        <v>345224.06</v>
      </c>
      <c r="T1619" s="41">
        <v>345224.06</v>
      </c>
      <c r="U1619" s="41">
        <v>345224.06</v>
      </c>
      <c r="V1619" s="41">
        <v>345224.06</v>
      </c>
      <c r="W1619" s="41">
        <v>345224.06</v>
      </c>
      <c r="X1619" s="41">
        <v>345224.06</v>
      </c>
      <c r="Y1619" s="44">
        <f t="shared" si="25"/>
        <v>100</v>
      </c>
      <c r="Z1619" s="43">
        <v>0</v>
      </c>
      <c r="AA1619" s="43" t="s">
        <v>2218</v>
      </c>
      <c r="AB1619" s="37">
        <v>1267</v>
      </c>
      <c r="AC1619" s="44">
        <v>0</v>
      </c>
      <c r="AD1619" s="44">
        <v>100</v>
      </c>
      <c r="AE1619" s="45" t="s">
        <v>3432</v>
      </c>
      <c r="AF1619" s="13"/>
    </row>
    <row r="1620" spans="2:32" ht="62.25" x14ac:dyDescent="0.5">
      <c r="B1620" s="13"/>
      <c r="C1620" s="39" t="s">
        <v>4996</v>
      </c>
      <c r="D1620" s="39" t="s">
        <v>4997</v>
      </c>
      <c r="E1620" s="40" t="s">
        <v>4998</v>
      </c>
      <c r="F1620" s="40" t="s">
        <v>1</v>
      </c>
      <c r="G1620" s="40" t="s">
        <v>1009</v>
      </c>
      <c r="H1620" s="41" t="s">
        <v>1009</v>
      </c>
      <c r="I1620" s="41" t="s">
        <v>52</v>
      </c>
      <c r="J1620" s="42" t="s">
        <v>41</v>
      </c>
      <c r="K1620" s="41" t="s">
        <v>2343</v>
      </c>
      <c r="L1620" s="43" t="s">
        <v>43</v>
      </c>
      <c r="M1620" s="41" t="s">
        <v>44</v>
      </c>
      <c r="N1620" s="41" t="s">
        <v>2344</v>
      </c>
      <c r="O1620" s="41" t="s">
        <v>146</v>
      </c>
      <c r="P1620" s="43" t="s">
        <v>47</v>
      </c>
      <c r="Q1620" s="43" t="s">
        <v>3420</v>
      </c>
      <c r="R1620" s="41">
        <v>255989.23</v>
      </c>
      <c r="S1620" s="41">
        <v>250525.08</v>
      </c>
      <c r="T1620" s="41">
        <v>250525.08</v>
      </c>
      <c r="U1620" s="41">
        <v>250525.08</v>
      </c>
      <c r="V1620" s="41">
        <v>250525.08</v>
      </c>
      <c r="W1620" s="41">
        <v>250525.08</v>
      </c>
      <c r="X1620" s="41">
        <v>250525.08</v>
      </c>
      <c r="Y1620" s="44">
        <f t="shared" si="25"/>
        <v>100</v>
      </c>
      <c r="Z1620" s="43">
        <v>0</v>
      </c>
      <c r="AA1620" s="43" t="s">
        <v>2218</v>
      </c>
      <c r="AB1620" s="37">
        <v>675</v>
      </c>
      <c r="AC1620" s="44">
        <v>0</v>
      </c>
      <c r="AD1620" s="44">
        <v>100</v>
      </c>
      <c r="AE1620" s="45" t="s">
        <v>3432</v>
      </c>
      <c r="AF1620" s="13"/>
    </row>
    <row r="1621" spans="2:32" ht="62.25" x14ac:dyDescent="0.5">
      <c r="B1621" s="13"/>
      <c r="C1621" s="39" t="s">
        <v>4999</v>
      </c>
      <c r="D1621" s="39" t="s">
        <v>5000</v>
      </c>
      <c r="E1621" s="40" t="s">
        <v>5001</v>
      </c>
      <c r="F1621" s="40" t="s">
        <v>1</v>
      </c>
      <c r="G1621" s="40" t="s">
        <v>535</v>
      </c>
      <c r="H1621" s="41" t="s">
        <v>1080</v>
      </c>
      <c r="I1621" s="41" t="s">
        <v>52</v>
      </c>
      <c r="J1621" s="42" t="s">
        <v>41</v>
      </c>
      <c r="K1621" s="41" t="s">
        <v>2343</v>
      </c>
      <c r="L1621" s="43" t="s">
        <v>43</v>
      </c>
      <c r="M1621" s="41" t="s">
        <v>44</v>
      </c>
      <c r="N1621" s="41" t="s">
        <v>2344</v>
      </c>
      <c r="O1621" s="41" t="s">
        <v>146</v>
      </c>
      <c r="P1621" s="43" t="s">
        <v>47</v>
      </c>
      <c r="Q1621" s="43" t="s">
        <v>3420</v>
      </c>
      <c r="R1621" s="41">
        <v>76430.87</v>
      </c>
      <c r="S1621" s="41">
        <v>76430.87</v>
      </c>
      <c r="T1621" s="41">
        <v>76430.87</v>
      </c>
      <c r="U1621" s="41">
        <v>76430.87</v>
      </c>
      <c r="V1621" s="41">
        <v>76430.87</v>
      </c>
      <c r="W1621" s="41">
        <v>76430.87</v>
      </c>
      <c r="X1621" s="41">
        <v>76430.87</v>
      </c>
      <c r="Y1621" s="44">
        <f t="shared" si="25"/>
        <v>100</v>
      </c>
      <c r="Z1621" s="43">
        <v>0</v>
      </c>
      <c r="AA1621" s="43" t="s">
        <v>2218</v>
      </c>
      <c r="AB1621" s="37">
        <v>77</v>
      </c>
      <c r="AC1621" s="44">
        <v>0</v>
      </c>
      <c r="AD1621" s="44">
        <v>100</v>
      </c>
      <c r="AE1621" s="45" t="s">
        <v>5002</v>
      </c>
      <c r="AF1621" s="13"/>
    </row>
    <row r="1622" spans="2:32" ht="62.25" x14ac:dyDescent="0.5">
      <c r="B1622" s="13"/>
      <c r="C1622" s="39" t="s">
        <v>5003</v>
      </c>
      <c r="D1622" s="39" t="s">
        <v>5004</v>
      </c>
      <c r="E1622" s="40" t="s">
        <v>5005</v>
      </c>
      <c r="F1622" s="40" t="s">
        <v>1</v>
      </c>
      <c r="G1622" s="40" t="s">
        <v>144</v>
      </c>
      <c r="H1622" s="41" t="s">
        <v>5006</v>
      </c>
      <c r="I1622" s="41" t="s">
        <v>40</v>
      </c>
      <c r="J1622" s="42" t="s">
        <v>41</v>
      </c>
      <c r="K1622" s="41" t="s">
        <v>2343</v>
      </c>
      <c r="L1622" s="43" t="s">
        <v>43</v>
      </c>
      <c r="M1622" s="41" t="s">
        <v>44</v>
      </c>
      <c r="N1622" s="41" t="s">
        <v>2344</v>
      </c>
      <c r="O1622" s="41" t="s">
        <v>146</v>
      </c>
      <c r="P1622" s="43" t="s">
        <v>47</v>
      </c>
      <c r="Q1622" s="43" t="s">
        <v>3420</v>
      </c>
      <c r="R1622" s="41">
        <v>346257</v>
      </c>
      <c r="S1622" s="41">
        <v>346257</v>
      </c>
      <c r="T1622" s="41">
        <v>346257</v>
      </c>
      <c r="U1622" s="41">
        <v>346257</v>
      </c>
      <c r="V1622" s="41">
        <v>346257</v>
      </c>
      <c r="W1622" s="41">
        <v>346257</v>
      </c>
      <c r="X1622" s="41">
        <v>346257</v>
      </c>
      <c r="Y1622" s="44">
        <f t="shared" si="25"/>
        <v>100</v>
      </c>
      <c r="Z1622" s="43">
        <v>0</v>
      </c>
      <c r="AA1622" s="43" t="s">
        <v>2218</v>
      </c>
      <c r="AB1622" s="37">
        <v>107</v>
      </c>
      <c r="AC1622" s="44">
        <v>0</v>
      </c>
      <c r="AD1622" s="44">
        <v>100</v>
      </c>
      <c r="AE1622" s="45" t="s">
        <v>3432</v>
      </c>
      <c r="AF1622" s="13"/>
    </row>
    <row r="1623" spans="2:32" ht="62.25" x14ac:dyDescent="0.5">
      <c r="B1623" s="13"/>
      <c r="C1623" s="39" t="s">
        <v>5007</v>
      </c>
      <c r="D1623" s="39" t="s">
        <v>5008</v>
      </c>
      <c r="E1623" s="40" t="s">
        <v>5009</v>
      </c>
      <c r="F1623" s="40" t="s">
        <v>1</v>
      </c>
      <c r="G1623" s="40" t="s">
        <v>852</v>
      </c>
      <c r="H1623" s="41" t="s">
        <v>5010</v>
      </c>
      <c r="I1623" s="41" t="s">
        <v>40</v>
      </c>
      <c r="J1623" s="42" t="s">
        <v>41</v>
      </c>
      <c r="K1623" s="41" t="s">
        <v>2343</v>
      </c>
      <c r="L1623" s="43" t="s">
        <v>43</v>
      </c>
      <c r="M1623" s="41" t="s">
        <v>44</v>
      </c>
      <c r="N1623" s="41" t="s">
        <v>2344</v>
      </c>
      <c r="O1623" s="41" t="s">
        <v>146</v>
      </c>
      <c r="P1623" s="43" t="s">
        <v>47</v>
      </c>
      <c r="Q1623" s="43" t="s">
        <v>3420</v>
      </c>
      <c r="R1623" s="41">
        <v>90000</v>
      </c>
      <c r="S1623" s="41">
        <v>89999.039999999994</v>
      </c>
      <c r="T1623" s="41">
        <v>89999.039999999994</v>
      </c>
      <c r="U1623" s="41">
        <v>89999.039999999994</v>
      </c>
      <c r="V1623" s="41">
        <v>89999.039999999994</v>
      </c>
      <c r="W1623" s="41">
        <v>89999.039999999994</v>
      </c>
      <c r="X1623" s="41">
        <v>89999.039999999994</v>
      </c>
      <c r="Y1623" s="44">
        <f t="shared" si="25"/>
        <v>100</v>
      </c>
      <c r="Z1623" s="43">
        <v>0</v>
      </c>
      <c r="AA1623" s="43" t="s">
        <v>2218</v>
      </c>
      <c r="AB1623" s="37">
        <v>50</v>
      </c>
      <c r="AC1623" s="44">
        <v>0</v>
      </c>
      <c r="AD1623" s="44">
        <v>100</v>
      </c>
      <c r="AE1623" s="45" t="s">
        <v>5011</v>
      </c>
      <c r="AF1623" s="13"/>
    </row>
    <row r="1624" spans="2:32" ht="62.25" x14ac:dyDescent="0.5">
      <c r="B1624" s="13"/>
      <c r="C1624" s="39" t="s">
        <v>5012</v>
      </c>
      <c r="D1624" s="39" t="s">
        <v>5013</v>
      </c>
      <c r="E1624" s="40" t="s">
        <v>4981</v>
      </c>
      <c r="F1624" s="40" t="s">
        <v>1</v>
      </c>
      <c r="G1624" s="40" t="s">
        <v>992</v>
      </c>
      <c r="H1624" s="41" t="s">
        <v>992</v>
      </c>
      <c r="I1624" s="41" t="s">
        <v>52</v>
      </c>
      <c r="J1624" s="42" t="s">
        <v>41</v>
      </c>
      <c r="K1624" s="41" t="s">
        <v>42</v>
      </c>
      <c r="L1624" s="43" t="s">
        <v>43</v>
      </c>
      <c r="M1624" s="41" t="s">
        <v>44</v>
      </c>
      <c r="N1624" s="41" t="s">
        <v>4978</v>
      </c>
      <c r="O1624" s="41" t="s">
        <v>100</v>
      </c>
      <c r="P1624" s="43" t="s">
        <v>47</v>
      </c>
      <c r="Q1624" s="43" t="s">
        <v>3420</v>
      </c>
      <c r="R1624" s="41">
        <v>188460.98</v>
      </c>
      <c r="S1624" s="41">
        <v>188460.98</v>
      </c>
      <c r="T1624" s="41">
        <v>188361.62</v>
      </c>
      <c r="U1624" s="41">
        <v>188460.98</v>
      </c>
      <c r="V1624" s="41">
        <v>188361.62</v>
      </c>
      <c r="W1624" s="41">
        <v>174467.86</v>
      </c>
      <c r="X1624" s="41">
        <v>174467.86</v>
      </c>
      <c r="Y1624" s="44">
        <f t="shared" si="25"/>
        <v>92.575057181598012</v>
      </c>
      <c r="Z1624" s="43">
        <v>0</v>
      </c>
      <c r="AA1624" s="43" t="s">
        <v>1147</v>
      </c>
      <c r="AB1624" s="37">
        <v>55</v>
      </c>
      <c r="AC1624" s="44">
        <v>0</v>
      </c>
      <c r="AD1624" s="44">
        <v>100</v>
      </c>
      <c r="AE1624" s="45" t="s">
        <v>3439</v>
      </c>
      <c r="AF1624" s="13"/>
    </row>
    <row r="1625" spans="2:32" ht="62.25" x14ac:dyDescent="0.5">
      <c r="B1625" s="13"/>
      <c r="C1625" s="39" t="s">
        <v>5014</v>
      </c>
      <c r="D1625" s="39" t="s">
        <v>5015</v>
      </c>
      <c r="E1625" s="40" t="s">
        <v>5016</v>
      </c>
      <c r="F1625" s="40" t="s">
        <v>1</v>
      </c>
      <c r="G1625" s="40" t="s">
        <v>833</v>
      </c>
      <c r="H1625" s="41" t="s">
        <v>833</v>
      </c>
      <c r="I1625" s="41" t="s">
        <v>52</v>
      </c>
      <c r="J1625" s="42" t="s">
        <v>41</v>
      </c>
      <c r="K1625" s="41" t="s">
        <v>2970</v>
      </c>
      <c r="L1625" s="43" t="s">
        <v>43</v>
      </c>
      <c r="M1625" s="41" t="s">
        <v>44</v>
      </c>
      <c r="N1625" s="41" t="s">
        <v>2953</v>
      </c>
      <c r="O1625" s="41" t="s">
        <v>131</v>
      </c>
      <c r="P1625" s="43" t="s">
        <v>47</v>
      </c>
      <c r="Q1625" s="43" t="s">
        <v>3420</v>
      </c>
      <c r="R1625" s="41">
        <v>72019.520000000004</v>
      </c>
      <c r="S1625" s="41">
        <v>72336.639999999999</v>
      </c>
      <c r="T1625" s="41">
        <v>72336.639999999999</v>
      </c>
      <c r="U1625" s="41">
        <v>72336.639999999999</v>
      </c>
      <c r="V1625" s="41">
        <v>66031.039999999994</v>
      </c>
      <c r="W1625" s="41">
        <v>66031.039999999994</v>
      </c>
      <c r="X1625" s="41">
        <v>66031.039999999994</v>
      </c>
      <c r="Y1625" s="44">
        <f t="shared" si="25"/>
        <v>91.282979137543563</v>
      </c>
      <c r="Z1625" s="43">
        <v>0</v>
      </c>
      <c r="AA1625" s="43" t="s">
        <v>2218</v>
      </c>
      <c r="AB1625" s="37">
        <v>0</v>
      </c>
      <c r="AC1625" s="44">
        <v>0</v>
      </c>
      <c r="AD1625" s="44">
        <v>100</v>
      </c>
      <c r="AE1625" s="45" t="s">
        <v>5017</v>
      </c>
      <c r="AF1625" s="13"/>
    </row>
    <row r="1626" spans="2:32" ht="62.25" x14ac:dyDescent="0.5">
      <c r="B1626" s="13"/>
      <c r="C1626" s="39" t="s">
        <v>5018</v>
      </c>
      <c r="D1626" s="39" t="s">
        <v>5019</v>
      </c>
      <c r="E1626" s="40" t="s">
        <v>5020</v>
      </c>
      <c r="F1626" s="40" t="s">
        <v>1</v>
      </c>
      <c r="G1626" s="40" t="s">
        <v>852</v>
      </c>
      <c r="H1626" s="41" t="s">
        <v>852</v>
      </c>
      <c r="I1626" s="41" t="s">
        <v>40</v>
      </c>
      <c r="J1626" s="42" t="s">
        <v>138</v>
      </c>
      <c r="K1626" s="41" t="s">
        <v>3276</v>
      </c>
      <c r="L1626" s="43" t="s">
        <v>43</v>
      </c>
      <c r="M1626" s="41" t="s">
        <v>2952</v>
      </c>
      <c r="N1626" s="41" t="s">
        <v>2953</v>
      </c>
      <c r="O1626" s="41" t="s">
        <v>131</v>
      </c>
      <c r="P1626" s="43" t="s">
        <v>47</v>
      </c>
      <c r="Q1626" s="43" t="s">
        <v>3420</v>
      </c>
      <c r="R1626" s="41">
        <v>346572.7</v>
      </c>
      <c r="S1626" s="41">
        <v>347880.87</v>
      </c>
      <c r="T1626" s="41">
        <v>347880.87</v>
      </c>
      <c r="U1626" s="41">
        <v>347880.87</v>
      </c>
      <c r="V1626" s="41">
        <v>346572.85</v>
      </c>
      <c r="W1626" s="41">
        <v>346572.85</v>
      </c>
      <c r="X1626" s="41">
        <v>346572.85</v>
      </c>
      <c r="Y1626" s="44">
        <f t="shared" si="25"/>
        <v>99.624003469923466</v>
      </c>
      <c r="Z1626" s="43">
        <v>0</v>
      </c>
      <c r="AA1626" s="43" t="s">
        <v>2218</v>
      </c>
      <c r="AB1626" s="37">
        <v>0</v>
      </c>
      <c r="AC1626" s="44">
        <v>0</v>
      </c>
      <c r="AD1626" s="44">
        <v>100</v>
      </c>
      <c r="AE1626" s="45" t="s">
        <v>5021</v>
      </c>
      <c r="AF1626" s="13"/>
    </row>
    <row r="1627" spans="2:32" ht="63.75" x14ac:dyDescent="0.5">
      <c r="B1627" s="13"/>
      <c r="C1627" s="39" t="s">
        <v>5022</v>
      </c>
      <c r="D1627" s="39" t="s">
        <v>5023</v>
      </c>
      <c r="E1627" s="40" t="s">
        <v>5024</v>
      </c>
      <c r="F1627" s="40" t="s">
        <v>1</v>
      </c>
      <c r="G1627" s="40" t="s">
        <v>5025</v>
      </c>
      <c r="H1627" s="41" t="s">
        <v>5025</v>
      </c>
      <c r="I1627" s="41" t="s">
        <v>52</v>
      </c>
      <c r="J1627" s="42" t="s">
        <v>92</v>
      </c>
      <c r="K1627" s="41" t="s">
        <v>5026</v>
      </c>
      <c r="L1627" s="43" t="s">
        <v>43</v>
      </c>
      <c r="M1627" s="41" t="s">
        <v>1128</v>
      </c>
      <c r="N1627" s="41" t="s">
        <v>2344</v>
      </c>
      <c r="O1627" s="41" t="s">
        <v>146</v>
      </c>
      <c r="P1627" s="43" t="s">
        <v>47</v>
      </c>
      <c r="Q1627" s="43" t="s">
        <v>3420</v>
      </c>
      <c r="R1627" s="41">
        <v>4772786.62</v>
      </c>
      <c r="S1627" s="41">
        <v>5358387.5199999996</v>
      </c>
      <c r="T1627" s="41">
        <v>5358387.5199999996</v>
      </c>
      <c r="U1627" s="41">
        <v>4772786.62</v>
      </c>
      <c r="V1627" s="41">
        <v>4772786.62</v>
      </c>
      <c r="W1627" s="41">
        <v>4772786.62</v>
      </c>
      <c r="X1627" s="41">
        <v>4772786.62</v>
      </c>
      <c r="Y1627" s="44">
        <f t="shared" si="25"/>
        <v>89.071322336910796</v>
      </c>
      <c r="Z1627" s="43">
        <v>0</v>
      </c>
      <c r="AA1627" s="43" t="s">
        <v>2218</v>
      </c>
      <c r="AB1627" s="37">
        <v>299</v>
      </c>
      <c r="AC1627" s="44">
        <v>0</v>
      </c>
      <c r="AD1627" s="44">
        <v>89.07</v>
      </c>
      <c r="AE1627" s="45" t="s">
        <v>3432</v>
      </c>
      <c r="AF1627" s="13"/>
    </row>
    <row r="1628" spans="2:32" ht="63.75" x14ac:dyDescent="0.5">
      <c r="B1628" s="13"/>
      <c r="C1628" s="39" t="s">
        <v>5027</v>
      </c>
      <c r="D1628" s="39" t="s">
        <v>5028</v>
      </c>
      <c r="E1628" s="40" t="s">
        <v>5029</v>
      </c>
      <c r="F1628" s="40" t="s">
        <v>1</v>
      </c>
      <c r="G1628" s="40" t="s">
        <v>5025</v>
      </c>
      <c r="H1628" s="41" t="s">
        <v>5025</v>
      </c>
      <c r="I1628" s="41" t="s">
        <v>52</v>
      </c>
      <c r="J1628" s="42" t="s">
        <v>92</v>
      </c>
      <c r="K1628" s="41" t="s">
        <v>5026</v>
      </c>
      <c r="L1628" s="43" t="s">
        <v>43</v>
      </c>
      <c r="M1628" s="41" t="s">
        <v>1128</v>
      </c>
      <c r="N1628" s="41" t="s">
        <v>2344</v>
      </c>
      <c r="O1628" s="41" t="s">
        <v>146</v>
      </c>
      <c r="P1628" s="43" t="s">
        <v>47</v>
      </c>
      <c r="Q1628" s="43" t="s">
        <v>3420</v>
      </c>
      <c r="R1628" s="41">
        <v>2789091.2</v>
      </c>
      <c r="S1628" s="41">
        <v>2527256.3199999998</v>
      </c>
      <c r="T1628" s="41">
        <v>2527256.3199999998</v>
      </c>
      <c r="U1628" s="41">
        <v>2527256.3199999998</v>
      </c>
      <c r="V1628" s="41">
        <v>1322372.28</v>
      </c>
      <c r="W1628" s="41">
        <v>1322372.28</v>
      </c>
      <c r="X1628" s="41">
        <v>1322372.28</v>
      </c>
      <c r="Y1628" s="44">
        <f t="shared" si="25"/>
        <v>52.324422716252229</v>
      </c>
      <c r="Z1628" s="43">
        <v>0</v>
      </c>
      <c r="AA1628" s="43" t="s">
        <v>2218</v>
      </c>
      <c r="AB1628" s="37">
        <v>299</v>
      </c>
      <c r="AC1628" s="44">
        <v>0</v>
      </c>
      <c r="AD1628" s="44">
        <v>100</v>
      </c>
      <c r="AE1628" s="45" t="s">
        <v>3432</v>
      </c>
      <c r="AF1628" s="13"/>
    </row>
    <row r="1629" spans="2:32" ht="62.25" x14ac:dyDescent="0.5">
      <c r="B1629" s="13"/>
      <c r="C1629" s="39" t="s">
        <v>5030</v>
      </c>
      <c r="D1629" s="39" t="s">
        <v>5031</v>
      </c>
      <c r="E1629" s="40" t="s">
        <v>5032</v>
      </c>
      <c r="F1629" s="40" t="s">
        <v>1</v>
      </c>
      <c r="G1629" s="40" t="s">
        <v>1</v>
      </c>
      <c r="H1629" s="41" t="s">
        <v>1</v>
      </c>
      <c r="I1629" s="41" t="s">
        <v>52</v>
      </c>
      <c r="J1629" s="42" t="s">
        <v>92</v>
      </c>
      <c r="K1629" s="41" t="s">
        <v>2951</v>
      </c>
      <c r="L1629" s="43" t="s">
        <v>43</v>
      </c>
      <c r="M1629" s="41" t="s">
        <v>2952</v>
      </c>
      <c r="N1629" s="41" t="s">
        <v>2953</v>
      </c>
      <c r="O1629" s="41" t="s">
        <v>131</v>
      </c>
      <c r="P1629" s="43" t="s">
        <v>47</v>
      </c>
      <c r="Q1629" s="43" t="s">
        <v>3420</v>
      </c>
      <c r="R1629" s="41">
        <v>1000000</v>
      </c>
      <c r="S1629" s="41">
        <v>1000000</v>
      </c>
      <c r="T1629" s="41">
        <v>1000000</v>
      </c>
      <c r="U1629" s="41">
        <v>1000000</v>
      </c>
      <c r="V1629" s="41">
        <v>918487.14</v>
      </c>
      <c r="W1629" s="41">
        <v>918487.14</v>
      </c>
      <c r="X1629" s="41">
        <v>918487.14</v>
      </c>
      <c r="Y1629" s="44">
        <f t="shared" si="25"/>
        <v>91.848714000000001</v>
      </c>
      <c r="Z1629" s="43">
        <v>0</v>
      </c>
      <c r="AA1629" s="43" t="s">
        <v>2218</v>
      </c>
      <c r="AB1629" s="37">
        <v>0</v>
      </c>
      <c r="AC1629" s="44">
        <v>0</v>
      </c>
      <c r="AD1629" s="44">
        <v>100</v>
      </c>
      <c r="AE1629" s="45" t="s">
        <v>3311</v>
      </c>
      <c r="AF1629" s="13"/>
    </row>
    <row r="1630" spans="2:32" ht="63.75" x14ac:dyDescent="0.5">
      <c r="B1630" s="13"/>
      <c r="C1630" s="39" t="s">
        <v>5033</v>
      </c>
      <c r="D1630" s="39" t="s">
        <v>5034</v>
      </c>
      <c r="E1630" s="40" t="s">
        <v>5035</v>
      </c>
      <c r="F1630" s="40" t="s">
        <v>1</v>
      </c>
      <c r="G1630" s="40" t="s">
        <v>562</v>
      </c>
      <c r="H1630" s="41" t="s">
        <v>562</v>
      </c>
      <c r="I1630" s="41" t="s">
        <v>52</v>
      </c>
      <c r="J1630" s="42" t="s">
        <v>41</v>
      </c>
      <c r="K1630" s="41" t="s">
        <v>2970</v>
      </c>
      <c r="L1630" s="43" t="s">
        <v>43</v>
      </c>
      <c r="M1630" s="41" t="s">
        <v>44</v>
      </c>
      <c r="N1630" s="41" t="s">
        <v>2953</v>
      </c>
      <c r="O1630" s="41" t="s">
        <v>131</v>
      </c>
      <c r="P1630" s="43" t="s">
        <v>47</v>
      </c>
      <c r="Q1630" s="43" t="s">
        <v>3420</v>
      </c>
      <c r="R1630" s="41">
        <v>2760520.86</v>
      </c>
      <c r="S1630" s="41">
        <v>2760520.86</v>
      </c>
      <c r="T1630" s="41">
        <v>2760520.86</v>
      </c>
      <c r="U1630" s="41">
        <v>2760520.86</v>
      </c>
      <c r="V1630" s="41">
        <v>2706363.63</v>
      </c>
      <c r="W1630" s="41">
        <v>2706363.63</v>
      </c>
      <c r="X1630" s="41">
        <v>2706363.63</v>
      </c>
      <c r="Y1630" s="44">
        <f t="shared" si="25"/>
        <v>98.038151756621758</v>
      </c>
      <c r="Z1630" s="43">
        <v>0</v>
      </c>
      <c r="AA1630" s="43" t="s">
        <v>2218</v>
      </c>
      <c r="AB1630" s="37">
        <v>0</v>
      </c>
      <c r="AC1630" s="44">
        <v>0</v>
      </c>
      <c r="AD1630" s="44">
        <v>93.8</v>
      </c>
      <c r="AE1630" s="45" t="s">
        <v>3311</v>
      </c>
      <c r="AF1630" s="13"/>
    </row>
    <row r="1631" spans="2:32" ht="62.25" x14ac:dyDescent="0.5">
      <c r="B1631" s="13"/>
      <c r="C1631" s="39" t="s">
        <v>5036</v>
      </c>
      <c r="D1631" s="39" t="s">
        <v>5037</v>
      </c>
      <c r="E1631" s="40" t="s">
        <v>55</v>
      </c>
      <c r="F1631" s="40" t="s">
        <v>1</v>
      </c>
      <c r="G1631" s="40" t="s">
        <v>134</v>
      </c>
      <c r="H1631" s="41" t="s">
        <v>5038</v>
      </c>
      <c r="I1631" s="41" t="s">
        <v>40</v>
      </c>
      <c r="J1631" s="42" t="s">
        <v>41</v>
      </c>
      <c r="K1631" s="41" t="s">
        <v>42</v>
      </c>
      <c r="L1631" s="43" t="s">
        <v>43</v>
      </c>
      <c r="M1631" s="41" t="s">
        <v>44</v>
      </c>
      <c r="N1631" s="41" t="s">
        <v>58</v>
      </c>
      <c r="O1631" s="41" t="s">
        <v>863</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2.25" x14ac:dyDescent="0.5">
      <c r="B1632" s="13"/>
      <c r="C1632" s="39" t="s">
        <v>5039</v>
      </c>
      <c r="D1632" s="39" t="s">
        <v>5040</v>
      </c>
      <c r="E1632" s="40" t="s">
        <v>5041</v>
      </c>
      <c r="F1632" s="40" t="s">
        <v>1</v>
      </c>
      <c r="G1632" s="40" t="s">
        <v>1</v>
      </c>
      <c r="H1632" s="41" t="s">
        <v>1</v>
      </c>
      <c r="I1632" s="41" t="s">
        <v>52</v>
      </c>
      <c r="J1632" s="42" t="s">
        <v>41</v>
      </c>
      <c r="K1632" s="41" t="s">
        <v>2343</v>
      </c>
      <c r="L1632" s="43" t="s">
        <v>43</v>
      </c>
      <c r="M1632" s="41" t="s">
        <v>44</v>
      </c>
      <c r="N1632" s="41" t="s">
        <v>2344</v>
      </c>
      <c r="O1632" s="41" t="s">
        <v>146</v>
      </c>
      <c r="P1632" s="43" t="s">
        <v>47</v>
      </c>
      <c r="Q1632" s="43" t="s">
        <v>577</v>
      </c>
      <c r="R1632" s="41">
        <v>260002.02</v>
      </c>
      <c r="S1632" s="41">
        <v>260002.03</v>
      </c>
      <c r="T1632" s="41">
        <v>260002.03</v>
      </c>
      <c r="U1632" s="41">
        <v>260002.03</v>
      </c>
      <c r="V1632" s="41">
        <v>260002.03</v>
      </c>
      <c r="W1632" s="41">
        <v>260002.03</v>
      </c>
      <c r="X1632" s="41">
        <v>260002.03</v>
      </c>
      <c r="Y1632" s="44">
        <f t="shared" si="25"/>
        <v>100</v>
      </c>
      <c r="Z1632" s="43">
        <v>0</v>
      </c>
      <c r="AA1632" s="43" t="s">
        <v>2218</v>
      </c>
      <c r="AB1632" s="37">
        <v>0</v>
      </c>
      <c r="AC1632" s="44">
        <v>0</v>
      </c>
      <c r="AD1632" s="44">
        <v>100</v>
      </c>
      <c r="AE1632" s="45" t="s">
        <v>3432</v>
      </c>
      <c r="AF1632" s="13"/>
    </row>
    <row r="1633" spans="2:32" ht="62.25" x14ac:dyDescent="0.5">
      <c r="B1633" s="13"/>
      <c r="C1633" s="39" t="s">
        <v>5042</v>
      </c>
      <c r="D1633" s="39" t="s">
        <v>5043</v>
      </c>
      <c r="E1633" s="40" t="s">
        <v>5044</v>
      </c>
      <c r="F1633" s="40" t="s">
        <v>1</v>
      </c>
      <c r="G1633" s="40" t="s">
        <v>2179</v>
      </c>
      <c r="H1633" s="41" t="s">
        <v>2179</v>
      </c>
      <c r="I1633" s="41" t="s">
        <v>52</v>
      </c>
      <c r="J1633" s="42" t="s">
        <v>41</v>
      </c>
      <c r="K1633" s="41" t="s">
        <v>2343</v>
      </c>
      <c r="L1633" s="43" t="s">
        <v>43</v>
      </c>
      <c r="M1633" s="41" t="s">
        <v>44</v>
      </c>
      <c r="N1633" s="41" t="s">
        <v>2344</v>
      </c>
      <c r="O1633" s="41" t="s">
        <v>146</v>
      </c>
      <c r="P1633" s="43" t="s">
        <v>47</v>
      </c>
      <c r="Q1633" s="43" t="s">
        <v>3420</v>
      </c>
      <c r="R1633" s="41">
        <v>230621.29</v>
      </c>
      <c r="S1633" s="41">
        <v>230621.3</v>
      </c>
      <c r="T1633" s="41">
        <v>230621.3</v>
      </c>
      <c r="U1633" s="41">
        <v>230621.3</v>
      </c>
      <c r="V1633" s="41">
        <v>230621.3</v>
      </c>
      <c r="W1633" s="41">
        <v>230621.3</v>
      </c>
      <c r="X1633" s="41">
        <v>230621.3</v>
      </c>
      <c r="Y1633" s="44">
        <f t="shared" si="25"/>
        <v>100</v>
      </c>
      <c r="Z1633" s="43">
        <v>0</v>
      </c>
      <c r="AA1633" s="43" t="s">
        <v>2218</v>
      </c>
      <c r="AB1633" s="37">
        <v>0</v>
      </c>
      <c r="AC1633" s="44">
        <v>0</v>
      </c>
      <c r="AD1633" s="44">
        <v>100</v>
      </c>
      <c r="AE1633" s="45" t="s">
        <v>3432</v>
      </c>
      <c r="AF1633" s="13"/>
    </row>
    <row r="1634" spans="2:32" ht="62.25" x14ac:dyDescent="0.5">
      <c r="B1634" s="13"/>
      <c r="C1634" s="39" t="s">
        <v>5045</v>
      </c>
      <c r="D1634" s="39" t="s">
        <v>5046</v>
      </c>
      <c r="E1634" s="40" t="s">
        <v>5047</v>
      </c>
      <c r="F1634" s="40" t="s">
        <v>1</v>
      </c>
      <c r="G1634" s="40" t="s">
        <v>2179</v>
      </c>
      <c r="H1634" s="41" t="s">
        <v>2179</v>
      </c>
      <c r="I1634" s="41" t="s">
        <v>52</v>
      </c>
      <c r="J1634" s="42" t="s">
        <v>41</v>
      </c>
      <c r="K1634" s="41" t="s">
        <v>2343</v>
      </c>
      <c r="L1634" s="43" t="s">
        <v>43</v>
      </c>
      <c r="M1634" s="41" t="s">
        <v>44</v>
      </c>
      <c r="N1634" s="41" t="s">
        <v>2344</v>
      </c>
      <c r="O1634" s="41" t="s">
        <v>146</v>
      </c>
      <c r="P1634" s="43" t="s">
        <v>47</v>
      </c>
      <c r="Q1634" s="43" t="s">
        <v>577</v>
      </c>
      <c r="R1634" s="41">
        <v>246214.13</v>
      </c>
      <c r="S1634" s="41">
        <v>246214.13</v>
      </c>
      <c r="T1634" s="41">
        <v>246214.13</v>
      </c>
      <c r="U1634" s="41">
        <v>246214.13</v>
      </c>
      <c r="V1634" s="41">
        <v>246214.13</v>
      </c>
      <c r="W1634" s="41">
        <v>246214.13</v>
      </c>
      <c r="X1634" s="41">
        <v>246214.13</v>
      </c>
      <c r="Y1634" s="44">
        <f t="shared" si="25"/>
        <v>100</v>
      </c>
      <c r="Z1634" s="43">
        <v>0</v>
      </c>
      <c r="AA1634" s="43" t="s">
        <v>2218</v>
      </c>
      <c r="AB1634" s="37">
        <v>0</v>
      </c>
      <c r="AC1634" s="44">
        <v>0</v>
      </c>
      <c r="AD1634" s="44">
        <v>100</v>
      </c>
      <c r="AE1634" s="45" t="s">
        <v>3837</v>
      </c>
      <c r="AF1634" s="13"/>
    </row>
    <row r="1635" spans="2:32" ht="62.25" x14ac:dyDescent="0.5">
      <c r="B1635" s="13"/>
      <c r="C1635" s="39" t="s">
        <v>5048</v>
      </c>
      <c r="D1635" s="39" t="s">
        <v>5049</v>
      </c>
      <c r="E1635" s="40" t="s">
        <v>5050</v>
      </c>
      <c r="F1635" s="40" t="s">
        <v>1</v>
      </c>
      <c r="G1635" s="40" t="s">
        <v>63</v>
      </c>
      <c r="H1635" s="41" t="s">
        <v>63</v>
      </c>
      <c r="I1635" s="41" t="s">
        <v>52</v>
      </c>
      <c r="J1635" s="42" t="s">
        <v>41</v>
      </c>
      <c r="K1635" s="41" t="s">
        <v>2343</v>
      </c>
      <c r="L1635" s="43" t="s">
        <v>43</v>
      </c>
      <c r="M1635" s="41" t="s">
        <v>44</v>
      </c>
      <c r="N1635" s="41" t="s">
        <v>2344</v>
      </c>
      <c r="O1635" s="41" t="s">
        <v>146</v>
      </c>
      <c r="P1635" s="43" t="s">
        <v>47</v>
      </c>
      <c r="Q1635" s="43" t="s">
        <v>3420</v>
      </c>
      <c r="R1635" s="41">
        <v>80438.649999999994</v>
      </c>
      <c r="S1635" s="41">
        <v>80438.649999999994</v>
      </c>
      <c r="T1635" s="41">
        <v>80438.649999999994</v>
      </c>
      <c r="U1635" s="41">
        <v>80438.649999999994</v>
      </c>
      <c r="V1635" s="41">
        <v>49314.96</v>
      </c>
      <c r="W1635" s="41">
        <v>49314.96</v>
      </c>
      <c r="X1635" s="41">
        <v>49314.96</v>
      </c>
      <c r="Y1635" s="44">
        <f t="shared" si="25"/>
        <v>61.307543077861204</v>
      </c>
      <c r="Z1635" s="43">
        <v>0</v>
      </c>
      <c r="AA1635" s="43" t="s">
        <v>2218</v>
      </c>
      <c r="AB1635" s="37">
        <v>604</v>
      </c>
      <c r="AC1635" s="44">
        <v>0</v>
      </c>
      <c r="AD1635" s="44">
        <v>100</v>
      </c>
      <c r="AE1635" s="45" t="s">
        <v>3432</v>
      </c>
      <c r="AF1635" s="13"/>
    </row>
    <row r="1636" spans="2:32" ht="62.25" x14ac:dyDescent="0.5">
      <c r="B1636" s="13"/>
      <c r="C1636" s="39" t="s">
        <v>5051</v>
      </c>
      <c r="D1636" s="39" t="s">
        <v>5052</v>
      </c>
      <c r="E1636" s="40" t="s">
        <v>5053</v>
      </c>
      <c r="F1636" s="40" t="s">
        <v>1</v>
      </c>
      <c r="G1636" s="40" t="s">
        <v>56</v>
      </c>
      <c r="H1636" s="41" t="s">
        <v>70</v>
      </c>
      <c r="I1636" s="41" t="s">
        <v>43</v>
      </c>
      <c r="J1636" s="42" t="s">
        <v>138</v>
      </c>
      <c r="K1636" s="41" t="s">
        <v>3219</v>
      </c>
      <c r="L1636" s="43" t="s">
        <v>43</v>
      </c>
      <c r="M1636" s="41" t="s">
        <v>2952</v>
      </c>
      <c r="N1636" s="41" t="s">
        <v>2953</v>
      </c>
      <c r="O1636" s="41" t="s">
        <v>131</v>
      </c>
      <c r="P1636" s="43" t="s">
        <v>47</v>
      </c>
      <c r="Q1636" s="43" t="s">
        <v>577</v>
      </c>
      <c r="R1636" s="41">
        <v>734653.06</v>
      </c>
      <c r="S1636" s="41">
        <v>734653.06</v>
      </c>
      <c r="T1636" s="41">
        <v>734653.06</v>
      </c>
      <c r="U1636" s="41">
        <v>734653.06</v>
      </c>
      <c r="V1636" s="41">
        <v>734653.06</v>
      </c>
      <c r="W1636" s="41">
        <v>734653.06</v>
      </c>
      <c r="X1636" s="41">
        <v>734653.06</v>
      </c>
      <c r="Y1636" s="44">
        <f t="shared" si="25"/>
        <v>100</v>
      </c>
      <c r="Z1636" s="43">
        <v>0</v>
      </c>
      <c r="AA1636" s="43" t="s">
        <v>1564</v>
      </c>
      <c r="AB1636" s="37">
        <v>0</v>
      </c>
      <c r="AC1636" s="44">
        <v>0</v>
      </c>
      <c r="AD1636" s="44">
        <v>100</v>
      </c>
      <c r="AE1636" s="45" t="s">
        <v>2971</v>
      </c>
      <c r="AF1636" s="13"/>
    </row>
    <row r="1637" spans="2:32" ht="62.25" x14ac:dyDescent="0.5">
      <c r="B1637" s="13"/>
      <c r="C1637" s="39" t="s">
        <v>5054</v>
      </c>
      <c r="D1637" s="39" t="s">
        <v>5055</v>
      </c>
      <c r="E1637" s="40" t="s">
        <v>5056</v>
      </c>
      <c r="F1637" s="40" t="s">
        <v>1</v>
      </c>
      <c r="G1637" s="40" t="s">
        <v>56</v>
      </c>
      <c r="H1637" s="41" t="s">
        <v>70</v>
      </c>
      <c r="I1637" s="41" t="s">
        <v>43</v>
      </c>
      <c r="J1637" s="42" t="s">
        <v>138</v>
      </c>
      <c r="K1637" s="41" t="s">
        <v>3219</v>
      </c>
      <c r="L1637" s="43" t="s">
        <v>43</v>
      </c>
      <c r="M1637" s="41" t="s">
        <v>2952</v>
      </c>
      <c r="N1637" s="41" t="s">
        <v>2953</v>
      </c>
      <c r="O1637" s="41" t="s">
        <v>131</v>
      </c>
      <c r="P1637" s="43" t="s">
        <v>47</v>
      </c>
      <c r="Q1637" s="43" t="s">
        <v>577</v>
      </c>
      <c r="R1637" s="41">
        <v>118170.36</v>
      </c>
      <c r="S1637" s="41">
        <v>13731</v>
      </c>
      <c r="T1637" s="41">
        <v>13731</v>
      </c>
      <c r="U1637" s="41">
        <v>13731</v>
      </c>
      <c r="V1637" s="41">
        <v>13731</v>
      </c>
      <c r="W1637" s="41">
        <v>13731</v>
      </c>
      <c r="X1637" s="41">
        <v>13731</v>
      </c>
      <c r="Y1637" s="44">
        <f t="shared" si="25"/>
        <v>100</v>
      </c>
      <c r="Z1637" s="43">
        <v>0</v>
      </c>
      <c r="AA1637" s="43" t="s">
        <v>1564</v>
      </c>
      <c r="AB1637" s="37">
        <v>0</v>
      </c>
      <c r="AC1637" s="44">
        <v>0</v>
      </c>
      <c r="AD1637" s="44">
        <v>100</v>
      </c>
      <c r="AE1637" s="45" t="s">
        <v>2971</v>
      </c>
      <c r="AF1637" s="13"/>
    </row>
    <row r="1638" spans="2:32" ht="62.25" x14ac:dyDescent="0.5">
      <c r="B1638" s="13"/>
      <c r="C1638" s="39" t="s">
        <v>5057</v>
      </c>
      <c r="D1638" s="39" t="s">
        <v>4918</v>
      </c>
      <c r="E1638" s="40" t="s">
        <v>5058</v>
      </c>
      <c r="F1638" s="40" t="s">
        <v>1</v>
      </c>
      <c r="G1638" s="40" t="s">
        <v>56</v>
      </c>
      <c r="H1638" s="41" t="s">
        <v>70</v>
      </c>
      <c r="I1638" s="41" t="s">
        <v>43</v>
      </c>
      <c r="J1638" s="42" t="s">
        <v>138</v>
      </c>
      <c r="K1638" s="41" t="s">
        <v>3219</v>
      </c>
      <c r="L1638" s="43" t="s">
        <v>43</v>
      </c>
      <c r="M1638" s="41" t="s">
        <v>2952</v>
      </c>
      <c r="N1638" s="41" t="s">
        <v>2953</v>
      </c>
      <c r="O1638" s="41" t="s">
        <v>131</v>
      </c>
      <c r="P1638" s="43" t="s">
        <v>47</v>
      </c>
      <c r="Q1638" s="43" t="s">
        <v>577</v>
      </c>
      <c r="R1638" s="41">
        <v>28741.74</v>
      </c>
      <c r="S1638" s="41">
        <v>28741.74</v>
      </c>
      <c r="T1638" s="41">
        <v>28741.74</v>
      </c>
      <c r="U1638" s="41">
        <v>28741.74</v>
      </c>
      <c r="V1638" s="41">
        <v>0</v>
      </c>
      <c r="W1638" s="41">
        <v>0</v>
      </c>
      <c r="X1638" s="41">
        <v>0</v>
      </c>
      <c r="Y1638" s="44">
        <f t="shared" si="25"/>
        <v>0</v>
      </c>
      <c r="Z1638" s="43">
        <v>0</v>
      </c>
      <c r="AA1638" s="43" t="s">
        <v>1564</v>
      </c>
      <c r="AB1638" s="37">
        <v>0</v>
      </c>
      <c r="AC1638" s="44">
        <v>0</v>
      </c>
      <c r="AD1638" s="44">
        <v>0</v>
      </c>
      <c r="AE1638" s="45" t="s">
        <v>3454</v>
      </c>
      <c r="AF1638" s="13"/>
    </row>
    <row r="1639" spans="2:32" ht="62.25" x14ac:dyDescent="0.5">
      <c r="B1639" s="13"/>
      <c r="C1639" s="39" t="s">
        <v>5059</v>
      </c>
      <c r="D1639" s="39" t="s">
        <v>5060</v>
      </c>
      <c r="E1639" s="40" t="s">
        <v>5061</v>
      </c>
      <c r="F1639" s="40" t="s">
        <v>1</v>
      </c>
      <c r="G1639" s="40" t="s">
        <v>56</v>
      </c>
      <c r="H1639" s="41" t="s">
        <v>70</v>
      </c>
      <c r="I1639" s="41" t="s">
        <v>43</v>
      </c>
      <c r="J1639" s="42" t="s">
        <v>138</v>
      </c>
      <c r="K1639" s="41" t="s">
        <v>3219</v>
      </c>
      <c r="L1639" s="43" t="s">
        <v>43</v>
      </c>
      <c r="M1639" s="41" t="s">
        <v>2952</v>
      </c>
      <c r="N1639" s="41" t="s">
        <v>2953</v>
      </c>
      <c r="O1639" s="41" t="s">
        <v>131</v>
      </c>
      <c r="P1639" s="43" t="s">
        <v>47</v>
      </c>
      <c r="Q1639" s="43" t="s">
        <v>577</v>
      </c>
      <c r="R1639" s="41">
        <v>536567.74</v>
      </c>
      <c r="S1639" s="41">
        <v>536567.74</v>
      </c>
      <c r="T1639" s="41">
        <v>536567.74</v>
      </c>
      <c r="U1639" s="41">
        <v>536567.74</v>
      </c>
      <c r="V1639" s="41">
        <v>70799.899999999994</v>
      </c>
      <c r="W1639" s="41">
        <v>70799.899999999994</v>
      </c>
      <c r="X1639" s="41">
        <v>70799.899999999994</v>
      </c>
      <c r="Y1639" s="44">
        <f t="shared" si="25"/>
        <v>13.194960248635148</v>
      </c>
      <c r="Z1639" s="43">
        <v>0</v>
      </c>
      <c r="AA1639" s="43" t="s">
        <v>1564</v>
      </c>
      <c r="AB1639" s="37">
        <v>0</v>
      </c>
      <c r="AC1639" s="44">
        <v>0</v>
      </c>
      <c r="AD1639" s="44">
        <v>13</v>
      </c>
      <c r="AE1639" s="45" t="s">
        <v>4030</v>
      </c>
      <c r="AF1639" s="13"/>
    </row>
    <row r="1640" spans="2:32" ht="62.25" x14ac:dyDescent="0.5">
      <c r="B1640" s="13"/>
      <c r="C1640" s="39" t="s">
        <v>5062</v>
      </c>
      <c r="D1640" s="39" t="s">
        <v>5063</v>
      </c>
      <c r="E1640" s="40" t="s">
        <v>5064</v>
      </c>
      <c r="F1640" s="40" t="s">
        <v>1</v>
      </c>
      <c r="G1640" s="40" t="s">
        <v>56</v>
      </c>
      <c r="H1640" s="41" t="s">
        <v>70</v>
      </c>
      <c r="I1640" s="41" t="s">
        <v>43</v>
      </c>
      <c r="J1640" s="42" t="s">
        <v>138</v>
      </c>
      <c r="K1640" s="41" t="s">
        <v>3219</v>
      </c>
      <c r="L1640" s="43" t="s">
        <v>43</v>
      </c>
      <c r="M1640" s="41" t="s">
        <v>2952</v>
      </c>
      <c r="N1640" s="41" t="s">
        <v>2953</v>
      </c>
      <c r="O1640" s="41" t="s">
        <v>131</v>
      </c>
      <c r="P1640" s="43" t="s">
        <v>47</v>
      </c>
      <c r="Q1640" s="43" t="s">
        <v>577</v>
      </c>
      <c r="R1640" s="41">
        <v>61523.5</v>
      </c>
      <c r="S1640" s="41">
        <v>61523.5</v>
      </c>
      <c r="T1640" s="41">
        <v>61523.5</v>
      </c>
      <c r="U1640" s="41">
        <v>61523.5</v>
      </c>
      <c r="V1640" s="41">
        <v>61523.5</v>
      </c>
      <c r="W1640" s="41">
        <v>61523.5</v>
      </c>
      <c r="X1640" s="41">
        <v>61523.5</v>
      </c>
      <c r="Y1640" s="44">
        <f t="shared" si="25"/>
        <v>100</v>
      </c>
      <c r="Z1640" s="43">
        <v>0</v>
      </c>
      <c r="AA1640" s="43" t="s">
        <v>1564</v>
      </c>
      <c r="AB1640" s="37">
        <v>0</v>
      </c>
      <c r="AC1640" s="44">
        <v>0</v>
      </c>
      <c r="AD1640" s="44">
        <v>100</v>
      </c>
      <c r="AE1640" s="45" t="s">
        <v>2971</v>
      </c>
      <c r="AF1640" s="13"/>
    </row>
    <row r="1641" spans="2:32" ht="62.25" x14ac:dyDescent="0.5">
      <c r="B1641" s="13"/>
      <c r="C1641" s="39" t="s">
        <v>5065</v>
      </c>
      <c r="D1641" s="39" t="s">
        <v>5055</v>
      </c>
      <c r="E1641" s="40" t="s">
        <v>5066</v>
      </c>
      <c r="F1641" s="40" t="s">
        <v>1</v>
      </c>
      <c r="G1641" s="40" t="s">
        <v>56</v>
      </c>
      <c r="H1641" s="41" t="s">
        <v>70</v>
      </c>
      <c r="I1641" s="41" t="s">
        <v>43</v>
      </c>
      <c r="J1641" s="42" t="s">
        <v>138</v>
      </c>
      <c r="K1641" s="41" t="s">
        <v>3219</v>
      </c>
      <c r="L1641" s="43" t="s">
        <v>43</v>
      </c>
      <c r="M1641" s="41" t="s">
        <v>2952</v>
      </c>
      <c r="N1641" s="41" t="s">
        <v>2953</v>
      </c>
      <c r="O1641" s="41" t="s">
        <v>131</v>
      </c>
      <c r="P1641" s="43" t="s">
        <v>47</v>
      </c>
      <c r="Q1641" s="43" t="s">
        <v>577</v>
      </c>
      <c r="R1641" s="41">
        <v>25506.080000000002</v>
      </c>
      <c r="S1641" s="41">
        <v>25506.080000000002</v>
      </c>
      <c r="T1641" s="41">
        <v>25506.080000000002</v>
      </c>
      <c r="U1641" s="41">
        <v>25506.080000000002</v>
      </c>
      <c r="V1641" s="41">
        <v>6380</v>
      </c>
      <c r="W1641" s="41">
        <v>6380</v>
      </c>
      <c r="X1641" s="41">
        <v>6380</v>
      </c>
      <c r="Y1641" s="44">
        <f t="shared" si="25"/>
        <v>25.013643805712206</v>
      </c>
      <c r="Z1641" s="43">
        <v>0</v>
      </c>
      <c r="AA1641" s="43" t="s">
        <v>1564</v>
      </c>
      <c r="AB1641" s="37">
        <v>0</v>
      </c>
      <c r="AC1641" s="44">
        <v>0</v>
      </c>
      <c r="AD1641" s="44">
        <v>25</v>
      </c>
      <c r="AE1641" s="45" t="s">
        <v>2971</v>
      </c>
      <c r="AF1641" s="13"/>
    </row>
    <row r="1642" spans="2:32" ht="62.25" x14ac:dyDescent="0.5">
      <c r="B1642" s="13"/>
      <c r="C1642" s="39" t="s">
        <v>5067</v>
      </c>
      <c r="D1642" s="39" t="s">
        <v>5068</v>
      </c>
      <c r="E1642" s="40" t="s">
        <v>5069</v>
      </c>
      <c r="F1642" s="40" t="s">
        <v>1</v>
      </c>
      <c r="G1642" s="40" t="s">
        <v>56</v>
      </c>
      <c r="H1642" s="41" t="s">
        <v>70</v>
      </c>
      <c r="I1642" s="41" t="s">
        <v>43</v>
      </c>
      <c r="J1642" s="42" t="s">
        <v>138</v>
      </c>
      <c r="K1642" s="41" t="s">
        <v>3276</v>
      </c>
      <c r="L1642" s="43" t="s">
        <v>43</v>
      </c>
      <c r="M1642" s="41" t="s">
        <v>2952</v>
      </c>
      <c r="N1642" s="41" t="s">
        <v>2953</v>
      </c>
      <c r="O1642" s="41" t="s">
        <v>131</v>
      </c>
      <c r="P1642" s="43" t="s">
        <v>47</v>
      </c>
      <c r="Q1642" s="43" t="s">
        <v>577</v>
      </c>
      <c r="R1642" s="41">
        <v>3576594.31</v>
      </c>
      <c r="S1642" s="41">
        <v>3576594.31</v>
      </c>
      <c r="T1642" s="41">
        <v>3576594.31</v>
      </c>
      <c r="U1642" s="41">
        <v>3576594.31</v>
      </c>
      <c r="V1642" s="41">
        <v>3576594.31</v>
      </c>
      <c r="W1642" s="41">
        <v>3576594.31</v>
      </c>
      <c r="X1642" s="41">
        <v>3576594.31</v>
      </c>
      <c r="Y1642" s="44">
        <f t="shared" si="25"/>
        <v>100</v>
      </c>
      <c r="Z1642" s="43">
        <v>0</v>
      </c>
      <c r="AA1642" s="43" t="s">
        <v>3431</v>
      </c>
      <c r="AB1642" s="37">
        <v>0</v>
      </c>
      <c r="AC1642" s="44">
        <v>0</v>
      </c>
      <c r="AD1642" s="44">
        <v>100</v>
      </c>
      <c r="AE1642" s="45" t="s">
        <v>5070</v>
      </c>
      <c r="AF1642" s="13"/>
    </row>
    <row r="1643" spans="2:32" ht="62.25" x14ac:dyDescent="0.5">
      <c r="B1643" s="13"/>
      <c r="C1643" s="39" t="s">
        <v>5071</v>
      </c>
      <c r="D1643" s="39" t="s">
        <v>5072</v>
      </c>
      <c r="E1643" s="40" t="s">
        <v>5073</v>
      </c>
      <c r="F1643" s="40" t="s">
        <v>1</v>
      </c>
      <c r="G1643" s="40" t="s">
        <v>56</v>
      </c>
      <c r="H1643" s="41" t="s">
        <v>70</v>
      </c>
      <c r="I1643" s="41" t="s">
        <v>43</v>
      </c>
      <c r="J1643" s="42" t="s">
        <v>138</v>
      </c>
      <c r="K1643" s="41" t="s">
        <v>3219</v>
      </c>
      <c r="L1643" s="43" t="s">
        <v>43</v>
      </c>
      <c r="M1643" s="41" t="s">
        <v>2952</v>
      </c>
      <c r="N1643" s="41" t="s">
        <v>2953</v>
      </c>
      <c r="O1643" s="41" t="s">
        <v>131</v>
      </c>
      <c r="P1643" s="43" t="s">
        <v>47</v>
      </c>
      <c r="Q1643" s="43" t="s">
        <v>3420</v>
      </c>
      <c r="R1643" s="41">
        <v>2014920</v>
      </c>
      <c r="S1643" s="41">
        <v>2014920</v>
      </c>
      <c r="T1643" s="41">
        <v>2014920</v>
      </c>
      <c r="U1643" s="41">
        <v>2014920</v>
      </c>
      <c r="V1643" s="41">
        <v>2014920</v>
      </c>
      <c r="W1643" s="41">
        <v>2014920</v>
      </c>
      <c r="X1643" s="41">
        <v>2014920</v>
      </c>
      <c r="Y1643" s="44">
        <f t="shared" si="25"/>
        <v>100</v>
      </c>
      <c r="Z1643" s="43">
        <v>0</v>
      </c>
      <c r="AA1643" s="43" t="s">
        <v>3431</v>
      </c>
      <c r="AB1643" s="37">
        <v>0</v>
      </c>
      <c r="AC1643" s="44">
        <v>0</v>
      </c>
      <c r="AD1643" s="44">
        <v>100</v>
      </c>
      <c r="AE1643" s="45" t="s">
        <v>2971</v>
      </c>
      <c r="AF1643" s="13"/>
    </row>
    <row r="1644" spans="2:32" ht="62.25" x14ac:dyDescent="0.5">
      <c r="B1644" s="13"/>
      <c r="C1644" s="39" t="s">
        <v>5074</v>
      </c>
      <c r="D1644" s="39" t="s">
        <v>5072</v>
      </c>
      <c r="E1644" s="40" t="s">
        <v>5075</v>
      </c>
      <c r="F1644" s="40" t="s">
        <v>1</v>
      </c>
      <c r="G1644" s="40" t="s">
        <v>56</v>
      </c>
      <c r="H1644" s="41" t="s">
        <v>70</v>
      </c>
      <c r="I1644" s="41" t="s">
        <v>43</v>
      </c>
      <c r="J1644" s="42" t="s">
        <v>41</v>
      </c>
      <c r="K1644" s="41" t="s">
        <v>2970</v>
      </c>
      <c r="L1644" s="43" t="s">
        <v>43</v>
      </c>
      <c r="M1644" s="41" t="s">
        <v>44</v>
      </c>
      <c r="N1644" s="41" t="s">
        <v>2953</v>
      </c>
      <c r="O1644" s="41" t="s">
        <v>131</v>
      </c>
      <c r="P1644" s="43" t="s">
        <v>47</v>
      </c>
      <c r="Q1644" s="43" t="s">
        <v>3420</v>
      </c>
      <c r="R1644" s="41">
        <v>122960</v>
      </c>
      <c r="S1644" s="41">
        <v>122960</v>
      </c>
      <c r="T1644" s="41">
        <v>122960</v>
      </c>
      <c r="U1644" s="41">
        <v>122960</v>
      </c>
      <c r="V1644" s="41">
        <v>122960</v>
      </c>
      <c r="W1644" s="41">
        <v>122960</v>
      </c>
      <c r="X1644" s="41">
        <v>122960</v>
      </c>
      <c r="Y1644" s="44">
        <f t="shared" si="25"/>
        <v>100</v>
      </c>
      <c r="Z1644" s="43">
        <v>0</v>
      </c>
      <c r="AA1644" s="43" t="s">
        <v>1564</v>
      </c>
      <c r="AB1644" s="37">
        <v>0</v>
      </c>
      <c r="AC1644" s="44">
        <v>0</v>
      </c>
      <c r="AD1644" s="44">
        <v>100</v>
      </c>
      <c r="AE1644" s="45" t="s">
        <v>2971</v>
      </c>
      <c r="AF1644" s="13"/>
    </row>
    <row r="1645" spans="2:32" ht="62.25" x14ac:dyDescent="0.5">
      <c r="B1645" s="13"/>
      <c r="C1645" s="39" t="s">
        <v>5076</v>
      </c>
      <c r="D1645" s="39" t="s">
        <v>5077</v>
      </c>
      <c r="E1645" s="40" t="s">
        <v>5078</v>
      </c>
      <c r="F1645" s="40" t="s">
        <v>1</v>
      </c>
      <c r="G1645" s="40" t="s">
        <v>56</v>
      </c>
      <c r="H1645" s="41" t="s">
        <v>70</v>
      </c>
      <c r="I1645" s="41" t="s">
        <v>43</v>
      </c>
      <c r="J1645" s="42" t="s">
        <v>41</v>
      </c>
      <c r="K1645" s="41" t="s">
        <v>2970</v>
      </c>
      <c r="L1645" s="43" t="s">
        <v>43</v>
      </c>
      <c r="M1645" s="41" t="s">
        <v>44</v>
      </c>
      <c r="N1645" s="41" t="s">
        <v>2953</v>
      </c>
      <c r="O1645" s="41" t="s">
        <v>131</v>
      </c>
      <c r="P1645" s="43" t="s">
        <v>47</v>
      </c>
      <c r="Q1645" s="43" t="s">
        <v>3420</v>
      </c>
      <c r="R1645" s="41">
        <v>29300</v>
      </c>
      <c r="S1645" s="41">
        <v>29300</v>
      </c>
      <c r="T1645" s="41">
        <v>29300</v>
      </c>
      <c r="U1645" s="41">
        <v>29300</v>
      </c>
      <c r="V1645" s="41">
        <v>29300</v>
      </c>
      <c r="W1645" s="41">
        <v>29300</v>
      </c>
      <c r="X1645" s="41">
        <v>29300</v>
      </c>
      <c r="Y1645" s="44">
        <f t="shared" si="25"/>
        <v>100</v>
      </c>
      <c r="Z1645" s="43">
        <v>0</v>
      </c>
      <c r="AA1645" s="43" t="s">
        <v>3431</v>
      </c>
      <c r="AB1645" s="37">
        <v>0</v>
      </c>
      <c r="AC1645" s="44">
        <v>0</v>
      </c>
      <c r="AD1645" s="44">
        <v>100</v>
      </c>
      <c r="AE1645" s="45" t="s">
        <v>2971</v>
      </c>
      <c r="AF1645" s="13"/>
    </row>
    <row r="1646" spans="2:32" ht="62.25" x14ac:dyDescent="0.5">
      <c r="B1646" s="13"/>
      <c r="C1646" s="39" t="s">
        <v>5079</v>
      </c>
      <c r="D1646" s="39" t="s">
        <v>5080</v>
      </c>
      <c r="E1646" s="40" t="s">
        <v>5081</v>
      </c>
      <c r="F1646" s="40" t="s">
        <v>1</v>
      </c>
      <c r="G1646" s="40" t="s">
        <v>56</v>
      </c>
      <c r="H1646" s="41" t="s">
        <v>70</v>
      </c>
      <c r="I1646" s="41" t="s">
        <v>43</v>
      </c>
      <c r="J1646" s="42" t="s">
        <v>41</v>
      </c>
      <c r="K1646" s="41" t="s">
        <v>2970</v>
      </c>
      <c r="L1646" s="43" t="s">
        <v>43</v>
      </c>
      <c r="M1646" s="41" t="s">
        <v>44</v>
      </c>
      <c r="N1646" s="41" t="s">
        <v>2953</v>
      </c>
      <c r="O1646" s="41" t="s">
        <v>131</v>
      </c>
      <c r="P1646" s="43" t="s">
        <v>47</v>
      </c>
      <c r="Q1646" s="43" t="s">
        <v>3420</v>
      </c>
      <c r="R1646" s="41">
        <v>166277.78</v>
      </c>
      <c r="S1646" s="41">
        <v>166277.78</v>
      </c>
      <c r="T1646" s="41">
        <v>166277.78</v>
      </c>
      <c r="U1646" s="41">
        <v>166277.78</v>
      </c>
      <c r="V1646" s="41">
        <v>166277.78</v>
      </c>
      <c r="W1646" s="41">
        <v>166277.78</v>
      </c>
      <c r="X1646" s="41">
        <v>166277.78</v>
      </c>
      <c r="Y1646" s="44">
        <f t="shared" si="25"/>
        <v>100</v>
      </c>
      <c r="Z1646" s="43">
        <v>0</v>
      </c>
      <c r="AA1646" s="43" t="s">
        <v>1564</v>
      </c>
      <c r="AB1646" s="37">
        <v>0</v>
      </c>
      <c r="AC1646" s="44">
        <v>0</v>
      </c>
      <c r="AD1646" s="44">
        <v>100</v>
      </c>
      <c r="AE1646" s="45" t="s">
        <v>2971</v>
      </c>
      <c r="AF1646" s="13"/>
    </row>
    <row r="1647" spans="2:32" ht="62.25" x14ac:dyDescent="0.5">
      <c r="B1647" s="13"/>
      <c r="C1647" s="39" t="s">
        <v>5082</v>
      </c>
      <c r="D1647" s="39" t="s">
        <v>5083</v>
      </c>
      <c r="E1647" s="40" t="s">
        <v>5084</v>
      </c>
      <c r="F1647" s="40" t="s">
        <v>1</v>
      </c>
      <c r="G1647" s="40" t="s">
        <v>880</v>
      </c>
      <c r="H1647" s="41" t="s">
        <v>70</v>
      </c>
      <c r="I1647" s="41" t="s">
        <v>43</v>
      </c>
      <c r="J1647" s="42" t="s">
        <v>138</v>
      </c>
      <c r="K1647" s="41" t="s">
        <v>3276</v>
      </c>
      <c r="L1647" s="43" t="s">
        <v>43</v>
      </c>
      <c r="M1647" s="41" t="s">
        <v>2952</v>
      </c>
      <c r="N1647" s="41" t="s">
        <v>2953</v>
      </c>
      <c r="O1647" s="41" t="s">
        <v>131</v>
      </c>
      <c r="P1647" s="43" t="s">
        <v>47</v>
      </c>
      <c r="Q1647" s="43" t="s">
        <v>3420</v>
      </c>
      <c r="R1647" s="41">
        <v>12500000</v>
      </c>
      <c r="S1647" s="41">
        <v>12500000</v>
      </c>
      <c r="T1647" s="41">
        <v>12500000</v>
      </c>
      <c r="U1647" s="41">
        <v>12500000</v>
      </c>
      <c r="V1647" s="41">
        <v>11967966.23</v>
      </c>
      <c r="W1647" s="41">
        <v>11967966.23</v>
      </c>
      <c r="X1647" s="41">
        <v>11967966.23</v>
      </c>
      <c r="Y1647" s="44">
        <f t="shared" si="25"/>
        <v>95.74372984</v>
      </c>
      <c r="Z1647" s="43">
        <v>0</v>
      </c>
      <c r="AA1647" s="43" t="s">
        <v>2218</v>
      </c>
      <c r="AB1647" s="37">
        <v>0</v>
      </c>
      <c r="AC1647" s="44">
        <v>0</v>
      </c>
      <c r="AD1647" s="44">
        <v>100</v>
      </c>
      <c r="AE1647" s="45" t="s">
        <v>5085</v>
      </c>
      <c r="AF1647" s="13"/>
    </row>
    <row r="1648" spans="2:32" ht="62.25" x14ac:dyDescent="0.5">
      <c r="B1648" s="13"/>
      <c r="C1648" s="39" t="s">
        <v>5086</v>
      </c>
      <c r="D1648" s="39" t="s">
        <v>5087</v>
      </c>
      <c r="E1648" s="40" t="s">
        <v>5088</v>
      </c>
      <c r="F1648" s="40" t="s">
        <v>1</v>
      </c>
      <c r="G1648" s="40" t="s">
        <v>1</v>
      </c>
      <c r="H1648" s="41" t="s">
        <v>70</v>
      </c>
      <c r="I1648" s="41" t="s">
        <v>43</v>
      </c>
      <c r="J1648" s="42" t="s">
        <v>138</v>
      </c>
      <c r="K1648" s="41" t="s">
        <v>3276</v>
      </c>
      <c r="L1648" s="43" t="s">
        <v>43</v>
      </c>
      <c r="M1648" s="41" t="s">
        <v>2952</v>
      </c>
      <c r="N1648" s="41" t="s">
        <v>2953</v>
      </c>
      <c r="O1648" s="41" t="s">
        <v>131</v>
      </c>
      <c r="P1648" s="43" t="s">
        <v>47</v>
      </c>
      <c r="Q1648" s="43" t="s">
        <v>3420</v>
      </c>
      <c r="R1648" s="41">
        <v>9000000</v>
      </c>
      <c r="S1648" s="41">
        <v>9000000</v>
      </c>
      <c r="T1648" s="41">
        <v>9000000</v>
      </c>
      <c r="U1648" s="41">
        <v>9000000</v>
      </c>
      <c r="V1648" s="41">
        <v>6754219.3099999996</v>
      </c>
      <c r="W1648" s="41">
        <v>6754219.3099999996</v>
      </c>
      <c r="X1648" s="41">
        <v>6754219.3099999996</v>
      </c>
      <c r="Y1648" s="44">
        <f t="shared" si="25"/>
        <v>75.046881222222211</v>
      </c>
      <c r="Z1648" s="43">
        <v>0</v>
      </c>
      <c r="AA1648" s="43" t="s">
        <v>2218</v>
      </c>
      <c r="AB1648" s="37">
        <v>0</v>
      </c>
      <c r="AC1648" s="44">
        <v>0</v>
      </c>
      <c r="AD1648" s="44">
        <v>100</v>
      </c>
      <c r="AE1648" s="45" t="s">
        <v>5089</v>
      </c>
      <c r="AF1648" s="13"/>
    </row>
    <row r="1649" spans="2:32" ht="62.25" x14ac:dyDescent="0.5">
      <c r="B1649" s="13"/>
      <c r="C1649" s="39" t="s">
        <v>5090</v>
      </c>
      <c r="D1649" s="39" t="s">
        <v>5091</v>
      </c>
      <c r="E1649" s="40" t="s">
        <v>5092</v>
      </c>
      <c r="F1649" s="40" t="s">
        <v>1</v>
      </c>
      <c r="G1649" s="40" t="s">
        <v>56</v>
      </c>
      <c r="H1649" s="41" t="s">
        <v>70</v>
      </c>
      <c r="I1649" s="41" t="s">
        <v>43</v>
      </c>
      <c r="J1649" s="42" t="s">
        <v>138</v>
      </c>
      <c r="K1649" s="41" t="s">
        <v>3276</v>
      </c>
      <c r="L1649" s="43" t="s">
        <v>43</v>
      </c>
      <c r="M1649" s="41" t="s">
        <v>2952</v>
      </c>
      <c r="N1649" s="41" t="s">
        <v>2953</v>
      </c>
      <c r="O1649" s="41" t="s">
        <v>131</v>
      </c>
      <c r="P1649" s="43" t="s">
        <v>47</v>
      </c>
      <c r="Q1649" s="43" t="s">
        <v>3420</v>
      </c>
      <c r="R1649" s="41">
        <v>930000</v>
      </c>
      <c r="S1649" s="41">
        <v>930000</v>
      </c>
      <c r="T1649" s="41">
        <v>930000</v>
      </c>
      <c r="U1649" s="41">
        <v>930000</v>
      </c>
      <c r="V1649" s="41">
        <v>930000</v>
      </c>
      <c r="W1649" s="41">
        <v>930000</v>
      </c>
      <c r="X1649" s="41">
        <v>930000</v>
      </c>
      <c r="Y1649" s="44">
        <f t="shared" si="25"/>
        <v>100</v>
      </c>
      <c r="Z1649" s="43">
        <v>0</v>
      </c>
      <c r="AA1649" s="43" t="s">
        <v>2218</v>
      </c>
      <c r="AB1649" s="37">
        <v>0</v>
      </c>
      <c r="AC1649" s="44">
        <v>0</v>
      </c>
      <c r="AD1649" s="44">
        <v>100</v>
      </c>
      <c r="AE1649" s="45" t="s">
        <v>5093</v>
      </c>
      <c r="AF1649" s="13"/>
    </row>
    <row r="1650" spans="2:32" ht="62.25" x14ac:dyDescent="0.5">
      <c r="B1650" s="13"/>
      <c r="C1650" s="39" t="s">
        <v>5094</v>
      </c>
      <c r="D1650" s="39" t="s">
        <v>5095</v>
      </c>
      <c r="E1650" s="40" t="s">
        <v>5096</v>
      </c>
      <c r="F1650" s="40" t="s">
        <v>1</v>
      </c>
      <c r="G1650" s="40" t="s">
        <v>992</v>
      </c>
      <c r="H1650" s="41" t="s">
        <v>70</v>
      </c>
      <c r="I1650" s="41" t="s">
        <v>43</v>
      </c>
      <c r="J1650" s="42" t="s">
        <v>138</v>
      </c>
      <c r="K1650" s="41" t="s">
        <v>3276</v>
      </c>
      <c r="L1650" s="43" t="s">
        <v>43</v>
      </c>
      <c r="M1650" s="41" t="s">
        <v>2952</v>
      </c>
      <c r="N1650" s="41" t="s">
        <v>2953</v>
      </c>
      <c r="O1650" s="41" t="s">
        <v>131</v>
      </c>
      <c r="P1650" s="43" t="s">
        <v>47</v>
      </c>
      <c r="Q1650" s="43" t="s">
        <v>3420</v>
      </c>
      <c r="R1650" s="41">
        <v>950000</v>
      </c>
      <c r="S1650" s="41">
        <v>950000</v>
      </c>
      <c r="T1650" s="41">
        <v>950000</v>
      </c>
      <c r="U1650" s="41">
        <v>950000</v>
      </c>
      <c r="V1650" s="41">
        <v>284903.48</v>
      </c>
      <c r="W1650" s="41">
        <v>284903.48</v>
      </c>
      <c r="X1650" s="41">
        <v>284903.48</v>
      </c>
      <c r="Y1650" s="44">
        <f t="shared" si="25"/>
        <v>29.989839999999994</v>
      </c>
      <c r="Z1650" s="43">
        <v>0</v>
      </c>
      <c r="AA1650" s="43" t="s">
        <v>5097</v>
      </c>
      <c r="AB1650" s="37">
        <v>0</v>
      </c>
      <c r="AC1650" s="44">
        <v>0</v>
      </c>
      <c r="AD1650" s="44">
        <v>40</v>
      </c>
      <c r="AE1650" s="45" t="s">
        <v>3443</v>
      </c>
      <c r="AF1650" s="13"/>
    </row>
    <row r="1651" spans="2:32" ht="62.25" x14ac:dyDescent="0.5">
      <c r="B1651" s="13"/>
      <c r="C1651" s="39" t="s">
        <v>5098</v>
      </c>
      <c r="D1651" s="39" t="s">
        <v>5099</v>
      </c>
      <c r="E1651" s="40" t="s">
        <v>5100</v>
      </c>
      <c r="F1651" s="40" t="s">
        <v>1</v>
      </c>
      <c r="G1651" s="40" t="s">
        <v>805</v>
      </c>
      <c r="H1651" s="41" t="s">
        <v>70</v>
      </c>
      <c r="I1651" s="41" t="s">
        <v>43</v>
      </c>
      <c r="J1651" s="42" t="s">
        <v>138</v>
      </c>
      <c r="K1651" s="41" t="s">
        <v>3276</v>
      </c>
      <c r="L1651" s="43" t="s">
        <v>43</v>
      </c>
      <c r="M1651" s="41" t="s">
        <v>2952</v>
      </c>
      <c r="N1651" s="41" t="s">
        <v>2953</v>
      </c>
      <c r="O1651" s="41" t="s">
        <v>131</v>
      </c>
      <c r="P1651" s="43" t="s">
        <v>47</v>
      </c>
      <c r="Q1651" s="43" t="s">
        <v>3420</v>
      </c>
      <c r="R1651" s="41">
        <v>3511000</v>
      </c>
      <c r="S1651" s="41">
        <v>3511000</v>
      </c>
      <c r="T1651" s="41">
        <v>3511000</v>
      </c>
      <c r="U1651" s="41">
        <v>3511000</v>
      </c>
      <c r="V1651" s="41">
        <v>2323316.15</v>
      </c>
      <c r="W1651" s="41">
        <v>2323316.15</v>
      </c>
      <c r="X1651" s="41">
        <v>2323316.15</v>
      </c>
      <c r="Y1651" s="44">
        <f t="shared" si="25"/>
        <v>66.172490743377949</v>
      </c>
      <c r="Z1651" s="43">
        <v>0</v>
      </c>
      <c r="AA1651" s="43" t="s">
        <v>2218</v>
      </c>
      <c r="AB1651" s="37">
        <v>0</v>
      </c>
      <c r="AC1651" s="44">
        <v>0</v>
      </c>
      <c r="AD1651" s="44">
        <v>84.5</v>
      </c>
      <c r="AE1651" s="45" t="s">
        <v>3443</v>
      </c>
      <c r="AF1651" s="13"/>
    </row>
    <row r="1652" spans="2:32" ht="62.25" x14ac:dyDescent="0.5">
      <c r="B1652" s="13"/>
      <c r="C1652" s="39" t="s">
        <v>5101</v>
      </c>
      <c r="D1652" s="39" t="s">
        <v>5102</v>
      </c>
      <c r="E1652" s="40" t="s">
        <v>5103</v>
      </c>
      <c r="F1652" s="40" t="s">
        <v>1</v>
      </c>
      <c r="G1652" s="40" t="s">
        <v>56</v>
      </c>
      <c r="H1652" s="41" t="s">
        <v>70</v>
      </c>
      <c r="I1652" s="41" t="s">
        <v>43</v>
      </c>
      <c r="J1652" s="42" t="s">
        <v>138</v>
      </c>
      <c r="K1652" s="41" t="s">
        <v>3276</v>
      </c>
      <c r="L1652" s="43" t="s">
        <v>43</v>
      </c>
      <c r="M1652" s="41" t="s">
        <v>2952</v>
      </c>
      <c r="N1652" s="41" t="s">
        <v>2953</v>
      </c>
      <c r="O1652" s="41" t="s">
        <v>131</v>
      </c>
      <c r="P1652" s="43" t="s">
        <v>47</v>
      </c>
      <c r="Q1652" s="43" t="s">
        <v>3420</v>
      </c>
      <c r="R1652" s="41">
        <v>950000</v>
      </c>
      <c r="S1652" s="41">
        <v>950000</v>
      </c>
      <c r="T1652" s="41">
        <v>950000</v>
      </c>
      <c r="U1652" s="41">
        <v>950000</v>
      </c>
      <c r="V1652" s="41">
        <v>538234.79</v>
      </c>
      <c r="W1652" s="41">
        <v>538234.79</v>
      </c>
      <c r="X1652" s="41">
        <v>538234.79</v>
      </c>
      <c r="Y1652" s="44">
        <f t="shared" si="25"/>
        <v>56.656293684210532</v>
      </c>
      <c r="Z1652" s="43">
        <v>0</v>
      </c>
      <c r="AA1652" s="43" t="s">
        <v>2218</v>
      </c>
      <c r="AB1652" s="37">
        <v>0</v>
      </c>
      <c r="AC1652" s="44">
        <v>0</v>
      </c>
      <c r="AD1652" s="44">
        <v>92.88</v>
      </c>
      <c r="AE1652" s="45" t="s">
        <v>5104</v>
      </c>
      <c r="AF1652" s="13"/>
    </row>
    <row r="1653" spans="2:32" ht="62.25" x14ac:dyDescent="0.5">
      <c r="B1653" s="13"/>
      <c r="C1653" s="39" t="s">
        <v>5105</v>
      </c>
      <c r="D1653" s="39" t="s">
        <v>5055</v>
      </c>
      <c r="E1653" s="40" t="s">
        <v>5066</v>
      </c>
      <c r="F1653" s="40" t="s">
        <v>1</v>
      </c>
      <c r="G1653" s="40" t="s">
        <v>56</v>
      </c>
      <c r="H1653" s="41" t="s">
        <v>70</v>
      </c>
      <c r="I1653" s="41" t="s">
        <v>43</v>
      </c>
      <c r="J1653" s="42" t="s">
        <v>138</v>
      </c>
      <c r="K1653" s="41" t="s">
        <v>3219</v>
      </c>
      <c r="L1653" s="43" t="s">
        <v>43</v>
      </c>
      <c r="M1653" s="41" t="s">
        <v>2952</v>
      </c>
      <c r="N1653" s="41" t="s">
        <v>2953</v>
      </c>
      <c r="O1653" s="41" t="s">
        <v>131</v>
      </c>
      <c r="P1653" s="43" t="s">
        <v>47</v>
      </c>
      <c r="Q1653" s="43" t="s">
        <v>3420</v>
      </c>
      <c r="R1653" s="41">
        <v>25506.080000000002</v>
      </c>
      <c r="S1653" s="41">
        <v>25506.080000000002</v>
      </c>
      <c r="T1653" s="41">
        <v>25506.080000000002</v>
      </c>
      <c r="U1653" s="41">
        <v>25506.080000000002</v>
      </c>
      <c r="V1653" s="41">
        <v>25506.080000000002</v>
      </c>
      <c r="W1653" s="41">
        <v>25506.080000000002</v>
      </c>
      <c r="X1653" s="41">
        <v>25506.080000000002</v>
      </c>
      <c r="Y1653" s="44">
        <f t="shared" si="25"/>
        <v>100</v>
      </c>
      <c r="Z1653" s="43">
        <v>0</v>
      </c>
      <c r="AA1653" s="43" t="s">
        <v>1564</v>
      </c>
      <c r="AB1653" s="37">
        <v>0</v>
      </c>
      <c r="AC1653" s="44">
        <v>0</v>
      </c>
      <c r="AD1653" s="44">
        <v>100</v>
      </c>
      <c r="AE1653" s="45" t="s">
        <v>2971</v>
      </c>
      <c r="AF1653" s="13"/>
    </row>
    <row r="1654" spans="2:32" ht="62.25" x14ac:dyDescent="0.5">
      <c r="B1654" s="13"/>
      <c r="C1654" s="39" t="s">
        <v>5106</v>
      </c>
      <c r="D1654" s="39" t="s">
        <v>4918</v>
      </c>
      <c r="E1654" s="40" t="s">
        <v>5107</v>
      </c>
      <c r="F1654" s="40" t="s">
        <v>1</v>
      </c>
      <c r="G1654" s="40" t="s">
        <v>56</v>
      </c>
      <c r="H1654" s="41" t="s">
        <v>70</v>
      </c>
      <c r="I1654" s="41" t="s">
        <v>43</v>
      </c>
      <c r="J1654" s="42" t="s">
        <v>138</v>
      </c>
      <c r="K1654" s="41" t="s">
        <v>3415</v>
      </c>
      <c r="L1654" s="43" t="s">
        <v>43</v>
      </c>
      <c r="M1654" s="41" t="s">
        <v>2952</v>
      </c>
      <c r="N1654" s="41" t="s">
        <v>2953</v>
      </c>
      <c r="O1654" s="41" t="s">
        <v>131</v>
      </c>
      <c r="P1654" s="43" t="s">
        <v>47</v>
      </c>
      <c r="Q1654" s="43" t="s">
        <v>3420</v>
      </c>
      <c r="R1654" s="41">
        <v>28741.74</v>
      </c>
      <c r="S1654" s="41">
        <v>28741.74</v>
      </c>
      <c r="T1654" s="41">
        <v>28741.74</v>
      </c>
      <c r="U1654" s="41">
        <v>28741.74</v>
      </c>
      <c r="V1654" s="41">
        <v>28741.74</v>
      </c>
      <c r="W1654" s="41">
        <v>28741.74</v>
      </c>
      <c r="X1654" s="41">
        <v>28741.74</v>
      </c>
      <c r="Y1654" s="44">
        <f t="shared" si="25"/>
        <v>100</v>
      </c>
      <c r="Z1654" s="43">
        <v>0</v>
      </c>
      <c r="AA1654" s="43" t="s">
        <v>1564</v>
      </c>
      <c r="AB1654" s="37">
        <v>0</v>
      </c>
      <c r="AC1654" s="44">
        <v>0</v>
      </c>
      <c r="AD1654" s="44">
        <v>100</v>
      </c>
      <c r="AE1654" s="45" t="s">
        <v>2971</v>
      </c>
      <c r="AF1654" s="13"/>
    </row>
    <row r="1655" spans="2:32" ht="62.25" x14ac:dyDescent="0.5">
      <c r="B1655" s="13"/>
      <c r="C1655" s="39" t="s">
        <v>5108</v>
      </c>
      <c r="D1655" s="39" t="s">
        <v>5063</v>
      </c>
      <c r="E1655" s="40" t="s">
        <v>5109</v>
      </c>
      <c r="F1655" s="40" t="s">
        <v>1</v>
      </c>
      <c r="G1655" s="40" t="s">
        <v>56</v>
      </c>
      <c r="H1655" s="41" t="s">
        <v>70</v>
      </c>
      <c r="I1655" s="41" t="s">
        <v>43</v>
      </c>
      <c r="J1655" s="42" t="s">
        <v>138</v>
      </c>
      <c r="K1655" s="41" t="s">
        <v>3219</v>
      </c>
      <c r="L1655" s="43" t="s">
        <v>43</v>
      </c>
      <c r="M1655" s="41" t="s">
        <v>2952</v>
      </c>
      <c r="N1655" s="41" t="s">
        <v>2953</v>
      </c>
      <c r="O1655" s="41" t="s">
        <v>131</v>
      </c>
      <c r="P1655" s="43" t="s">
        <v>47</v>
      </c>
      <c r="Q1655" s="43" t="s">
        <v>3420</v>
      </c>
      <c r="R1655" s="41">
        <v>207068.78</v>
      </c>
      <c r="S1655" s="41">
        <v>207068.78</v>
      </c>
      <c r="T1655" s="41">
        <v>207068.78</v>
      </c>
      <c r="U1655" s="41">
        <v>207068.78</v>
      </c>
      <c r="V1655" s="41">
        <v>207068.78</v>
      </c>
      <c r="W1655" s="41">
        <v>207068.78</v>
      </c>
      <c r="X1655" s="41">
        <v>207068.78</v>
      </c>
      <c r="Y1655" s="44">
        <f t="shared" si="25"/>
        <v>100</v>
      </c>
      <c r="Z1655" s="43">
        <v>0</v>
      </c>
      <c r="AA1655" s="43" t="s">
        <v>1564</v>
      </c>
      <c r="AB1655" s="37">
        <v>0</v>
      </c>
      <c r="AC1655" s="44">
        <v>0</v>
      </c>
      <c r="AD1655" s="44">
        <v>100</v>
      </c>
      <c r="AE1655" s="45" t="s">
        <v>5110</v>
      </c>
      <c r="AF1655" s="13"/>
    </row>
    <row r="1656" spans="2:32" ht="62.25" x14ac:dyDescent="0.5">
      <c r="B1656" s="13"/>
      <c r="C1656" s="39" t="s">
        <v>5111</v>
      </c>
      <c r="D1656" s="39" t="s">
        <v>5112</v>
      </c>
      <c r="E1656" s="40" t="s">
        <v>5113</v>
      </c>
      <c r="F1656" s="40" t="s">
        <v>1</v>
      </c>
      <c r="G1656" s="40" t="s">
        <v>1</v>
      </c>
      <c r="H1656" s="41" t="s">
        <v>70</v>
      </c>
      <c r="I1656" s="41" t="s">
        <v>43</v>
      </c>
      <c r="J1656" s="42" t="s">
        <v>41</v>
      </c>
      <c r="K1656" s="41" t="s">
        <v>2970</v>
      </c>
      <c r="L1656" s="43" t="s">
        <v>43</v>
      </c>
      <c r="M1656" s="41" t="s">
        <v>44</v>
      </c>
      <c r="N1656" s="41" t="s">
        <v>2953</v>
      </c>
      <c r="O1656" s="41" t="s">
        <v>131</v>
      </c>
      <c r="P1656" s="43" t="s">
        <v>47</v>
      </c>
      <c r="Q1656" s="43" t="s">
        <v>3420</v>
      </c>
      <c r="R1656" s="41">
        <v>334090.44</v>
      </c>
      <c r="S1656" s="41">
        <v>334090.44</v>
      </c>
      <c r="T1656" s="41">
        <v>334090.44</v>
      </c>
      <c r="U1656" s="41">
        <v>334090.44</v>
      </c>
      <c r="V1656" s="41">
        <v>326406.28000000003</v>
      </c>
      <c r="W1656" s="41">
        <v>326406.28000000003</v>
      </c>
      <c r="X1656" s="41">
        <v>326406.28000000003</v>
      </c>
      <c r="Y1656" s="44">
        <f t="shared" si="25"/>
        <v>97.699976090306578</v>
      </c>
      <c r="Z1656" s="43">
        <v>0</v>
      </c>
      <c r="AA1656" s="43" t="s">
        <v>3431</v>
      </c>
      <c r="AB1656" s="37">
        <v>0</v>
      </c>
      <c r="AC1656" s="44">
        <v>0</v>
      </c>
      <c r="AD1656" s="44">
        <v>100</v>
      </c>
      <c r="AE1656" s="45" t="s">
        <v>5114</v>
      </c>
      <c r="AF1656" s="13"/>
    </row>
    <row r="1657" spans="2:32" ht="62.25" x14ac:dyDescent="0.5">
      <c r="B1657" s="13"/>
      <c r="C1657" s="39" t="s">
        <v>5115</v>
      </c>
      <c r="D1657" s="39" t="s">
        <v>5116</v>
      </c>
      <c r="E1657" s="40" t="s">
        <v>5117</v>
      </c>
      <c r="F1657" s="40" t="s">
        <v>1</v>
      </c>
      <c r="G1657" s="40" t="s">
        <v>992</v>
      </c>
      <c r="H1657" s="41" t="s">
        <v>70</v>
      </c>
      <c r="I1657" s="41" t="s">
        <v>43</v>
      </c>
      <c r="J1657" s="42" t="s">
        <v>41</v>
      </c>
      <c r="K1657" s="41" t="s">
        <v>2970</v>
      </c>
      <c r="L1657" s="43" t="s">
        <v>43</v>
      </c>
      <c r="M1657" s="41" t="s">
        <v>44</v>
      </c>
      <c r="N1657" s="41" t="s">
        <v>2953</v>
      </c>
      <c r="O1657" s="41" t="s">
        <v>131</v>
      </c>
      <c r="P1657" s="43" t="s">
        <v>47</v>
      </c>
      <c r="Q1657" s="43" t="s">
        <v>3420</v>
      </c>
      <c r="R1657" s="41">
        <v>261000</v>
      </c>
      <c r="S1657" s="41">
        <v>261000</v>
      </c>
      <c r="T1657" s="41">
        <v>261000</v>
      </c>
      <c r="U1657" s="41">
        <v>261000</v>
      </c>
      <c r="V1657" s="41">
        <v>260681.65</v>
      </c>
      <c r="W1657" s="41">
        <v>260681.65</v>
      </c>
      <c r="X1657" s="41">
        <v>260681.65</v>
      </c>
      <c r="Y1657" s="44">
        <f t="shared" si="25"/>
        <v>99.878026819923377</v>
      </c>
      <c r="Z1657" s="43">
        <v>0</v>
      </c>
      <c r="AA1657" s="43" t="s">
        <v>3431</v>
      </c>
      <c r="AB1657" s="37">
        <v>0</v>
      </c>
      <c r="AC1657" s="44">
        <v>0</v>
      </c>
      <c r="AD1657" s="44">
        <v>100</v>
      </c>
      <c r="AE1657" s="45" t="s">
        <v>5118</v>
      </c>
      <c r="AF1657" s="13"/>
    </row>
    <row r="1658" spans="2:32" ht="63.75" x14ac:dyDescent="0.5">
      <c r="B1658" s="13"/>
      <c r="C1658" s="39" t="s">
        <v>5119</v>
      </c>
      <c r="D1658" s="39" t="s">
        <v>5120</v>
      </c>
      <c r="E1658" s="40" t="s">
        <v>5121</v>
      </c>
      <c r="F1658" s="40" t="s">
        <v>1</v>
      </c>
      <c r="G1658" s="40" t="s">
        <v>56</v>
      </c>
      <c r="H1658" s="41" t="s">
        <v>70</v>
      </c>
      <c r="I1658" s="41" t="s">
        <v>43</v>
      </c>
      <c r="J1658" s="42" t="s">
        <v>41</v>
      </c>
      <c r="K1658" s="41" t="s">
        <v>2970</v>
      </c>
      <c r="L1658" s="43" t="s">
        <v>43</v>
      </c>
      <c r="M1658" s="41" t="s">
        <v>44</v>
      </c>
      <c r="N1658" s="41" t="s">
        <v>2953</v>
      </c>
      <c r="O1658" s="41" t="s">
        <v>131</v>
      </c>
      <c r="P1658" s="43" t="s">
        <v>47</v>
      </c>
      <c r="Q1658" s="43" t="s">
        <v>3420</v>
      </c>
      <c r="R1658" s="41">
        <v>1499648</v>
      </c>
      <c r="S1658" s="41">
        <v>1499648</v>
      </c>
      <c r="T1658" s="41">
        <v>1499648</v>
      </c>
      <c r="U1658" s="41">
        <v>1499648</v>
      </c>
      <c r="V1658" s="41">
        <v>1498223.89</v>
      </c>
      <c r="W1658" s="41">
        <v>1498223.89</v>
      </c>
      <c r="X1658" s="41">
        <v>1498223.89</v>
      </c>
      <c r="Y1658" s="44">
        <f t="shared" si="25"/>
        <v>99.905037048694084</v>
      </c>
      <c r="Z1658" s="43">
        <v>0</v>
      </c>
      <c r="AA1658" s="43" t="s">
        <v>2429</v>
      </c>
      <c r="AB1658" s="37">
        <v>0</v>
      </c>
      <c r="AC1658" s="44">
        <v>0</v>
      </c>
      <c r="AD1658" s="44">
        <v>100</v>
      </c>
      <c r="AE1658" s="45" t="s">
        <v>5122</v>
      </c>
      <c r="AF1658" s="13"/>
    </row>
    <row r="1659" spans="2:32" ht="62.25" x14ac:dyDescent="0.5">
      <c r="B1659" s="13"/>
      <c r="C1659" s="39" t="s">
        <v>5123</v>
      </c>
      <c r="D1659" s="39" t="s">
        <v>5124</v>
      </c>
      <c r="E1659" s="40" t="s">
        <v>5125</v>
      </c>
      <c r="F1659" s="40" t="s">
        <v>1</v>
      </c>
      <c r="G1659" s="40" t="s">
        <v>2179</v>
      </c>
      <c r="H1659" s="41" t="s">
        <v>70</v>
      </c>
      <c r="I1659" s="41" t="s">
        <v>43</v>
      </c>
      <c r="J1659" s="42" t="s">
        <v>138</v>
      </c>
      <c r="K1659" s="41" t="s">
        <v>3276</v>
      </c>
      <c r="L1659" s="43" t="s">
        <v>43</v>
      </c>
      <c r="M1659" s="41" t="s">
        <v>2952</v>
      </c>
      <c r="N1659" s="41" t="s">
        <v>2953</v>
      </c>
      <c r="O1659" s="41" t="s">
        <v>131</v>
      </c>
      <c r="P1659" s="43" t="s">
        <v>47</v>
      </c>
      <c r="Q1659" s="43" t="s">
        <v>3420</v>
      </c>
      <c r="R1659" s="41">
        <v>227604.82</v>
      </c>
      <c r="S1659" s="41">
        <v>227604.82</v>
      </c>
      <c r="T1659" s="41">
        <v>227604.82</v>
      </c>
      <c r="U1659" s="41">
        <v>227604.82</v>
      </c>
      <c r="V1659" s="41">
        <v>227604.82</v>
      </c>
      <c r="W1659" s="41">
        <v>227604.82</v>
      </c>
      <c r="X1659" s="41">
        <v>227604.82</v>
      </c>
      <c r="Y1659" s="44">
        <f t="shared" si="25"/>
        <v>100</v>
      </c>
      <c r="Z1659" s="43">
        <v>0</v>
      </c>
      <c r="AA1659" s="43" t="s">
        <v>2218</v>
      </c>
      <c r="AB1659" s="37">
        <v>0</v>
      </c>
      <c r="AC1659" s="44">
        <v>0</v>
      </c>
      <c r="AD1659" s="44">
        <v>100</v>
      </c>
      <c r="AE1659" s="45" t="s">
        <v>5126</v>
      </c>
      <c r="AF1659" s="13"/>
    </row>
    <row r="1660" spans="2:32" ht="62.25" x14ac:dyDescent="0.5">
      <c r="B1660" s="13"/>
      <c r="C1660" s="39" t="s">
        <v>5127</v>
      </c>
      <c r="D1660" s="39" t="s">
        <v>5128</v>
      </c>
      <c r="E1660" s="40" t="s">
        <v>5129</v>
      </c>
      <c r="F1660" s="40" t="s">
        <v>1</v>
      </c>
      <c r="G1660" s="40" t="s">
        <v>852</v>
      </c>
      <c r="H1660" s="41" t="s">
        <v>70</v>
      </c>
      <c r="I1660" s="41" t="s">
        <v>43</v>
      </c>
      <c r="J1660" s="42" t="s">
        <v>41</v>
      </c>
      <c r="K1660" s="41" t="s">
        <v>2970</v>
      </c>
      <c r="L1660" s="43" t="s">
        <v>43</v>
      </c>
      <c r="M1660" s="41" t="s">
        <v>44</v>
      </c>
      <c r="N1660" s="41" t="s">
        <v>2953</v>
      </c>
      <c r="O1660" s="41" t="s">
        <v>131</v>
      </c>
      <c r="P1660" s="43" t="s">
        <v>47</v>
      </c>
      <c r="Q1660" s="43" t="s">
        <v>3420</v>
      </c>
      <c r="R1660" s="41">
        <v>220400</v>
      </c>
      <c r="S1660" s="41">
        <v>220400</v>
      </c>
      <c r="T1660" s="41">
        <v>220400</v>
      </c>
      <c r="U1660" s="41">
        <v>220400</v>
      </c>
      <c r="V1660" s="41">
        <v>220400</v>
      </c>
      <c r="W1660" s="41">
        <v>220400</v>
      </c>
      <c r="X1660" s="41">
        <v>220400</v>
      </c>
      <c r="Y1660" s="44">
        <f t="shared" si="25"/>
        <v>100</v>
      </c>
      <c r="Z1660" s="43">
        <v>0</v>
      </c>
      <c r="AA1660" s="43" t="s">
        <v>2429</v>
      </c>
      <c r="AB1660" s="37">
        <v>0</v>
      </c>
      <c r="AC1660" s="44">
        <v>0</v>
      </c>
      <c r="AD1660" s="44">
        <v>100</v>
      </c>
      <c r="AE1660" s="45" t="s">
        <v>2979</v>
      </c>
      <c r="AF1660" s="13"/>
    </row>
    <row r="1661" spans="2:32" ht="62.25" x14ac:dyDescent="0.5">
      <c r="B1661" s="13"/>
      <c r="C1661" s="39" t="s">
        <v>5130</v>
      </c>
      <c r="D1661" s="39" t="s">
        <v>5131</v>
      </c>
      <c r="E1661" s="40" t="s">
        <v>5132</v>
      </c>
      <c r="F1661" s="40" t="s">
        <v>1</v>
      </c>
      <c r="G1661" s="40" t="s">
        <v>1009</v>
      </c>
      <c r="H1661" s="41" t="s">
        <v>70</v>
      </c>
      <c r="I1661" s="41" t="s">
        <v>43</v>
      </c>
      <c r="J1661" s="42" t="s">
        <v>138</v>
      </c>
      <c r="K1661" s="41" t="s">
        <v>3276</v>
      </c>
      <c r="L1661" s="43" t="s">
        <v>43</v>
      </c>
      <c r="M1661" s="41" t="s">
        <v>2952</v>
      </c>
      <c r="N1661" s="41" t="s">
        <v>2953</v>
      </c>
      <c r="O1661" s="41" t="s">
        <v>131</v>
      </c>
      <c r="P1661" s="43" t="s">
        <v>47</v>
      </c>
      <c r="Q1661" s="43" t="s">
        <v>3420</v>
      </c>
      <c r="R1661" s="41">
        <v>950000</v>
      </c>
      <c r="S1661" s="41">
        <v>950000</v>
      </c>
      <c r="T1661" s="41">
        <v>950000</v>
      </c>
      <c r="U1661" s="41">
        <v>950000</v>
      </c>
      <c r="V1661" s="41">
        <v>950000</v>
      </c>
      <c r="W1661" s="41">
        <v>950000</v>
      </c>
      <c r="X1661" s="41">
        <v>950000</v>
      </c>
      <c r="Y1661" s="44">
        <f t="shared" si="25"/>
        <v>100</v>
      </c>
      <c r="Z1661" s="43">
        <v>0</v>
      </c>
      <c r="AA1661" s="43" t="s">
        <v>2218</v>
      </c>
      <c r="AB1661" s="37">
        <v>0</v>
      </c>
      <c r="AC1661" s="44">
        <v>0</v>
      </c>
      <c r="AD1661" s="44">
        <v>100</v>
      </c>
      <c r="AE1661" s="45" t="s">
        <v>2971</v>
      </c>
      <c r="AF1661" s="13"/>
    </row>
    <row r="1662" spans="2:32" ht="62.25" x14ac:dyDescent="0.5">
      <c r="B1662" s="13"/>
      <c r="C1662" s="39" t="s">
        <v>5133</v>
      </c>
      <c r="D1662" s="39" t="s">
        <v>5134</v>
      </c>
      <c r="E1662" s="40" t="s">
        <v>5135</v>
      </c>
      <c r="F1662" s="40" t="s">
        <v>1</v>
      </c>
      <c r="G1662" s="40" t="s">
        <v>2811</v>
      </c>
      <c r="H1662" s="41" t="s">
        <v>70</v>
      </c>
      <c r="I1662" s="41" t="s">
        <v>43</v>
      </c>
      <c r="J1662" s="42" t="s">
        <v>41</v>
      </c>
      <c r="K1662" s="41" t="s">
        <v>76</v>
      </c>
      <c r="L1662" s="43" t="s">
        <v>43</v>
      </c>
      <c r="M1662" s="41" t="s">
        <v>44</v>
      </c>
      <c r="N1662" s="41" t="s">
        <v>77</v>
      </c>
      <c r="O1662" s="41" t="s">
        <v>59</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2.25" x14ac:dyDescent="0.5">
      <c r="B1663" s="13"/>
      <c r="C1663" s="39" t="s">
        <v>5136</v>
      </c>
      <c r="D1663" s="39" t="s">
        <v>5137</v>
      </c>
      <c r="E1663" s="40" t="s">
        <v>5138</v>
      </c>
      <c r="F1663" s="40" t="s">
        <v>1</v>
      </c>
      <c r="G1663" s="40" t="s">
        <v>38</v>
      </c>
      <c r="H1663" s="41" t="s">
        <v>38</v>
      </c>
      <c r="I1663" s="41" t="s">
        <v>52</v>
      </c>
      <c r="J1663" s="42" t="s">
        <v>41</v>
      </c>
      <c r="K1663" s="41" t="s">
        <v>42</v>
      </c>
      <c r="L1663" s="43" t="s">
        <v>43</v>
      </c>
      <c r="M1663" s="41" t="s">
        <v>44</v>
      </c>
      <c r="N1663" s="41" t="s">
        <v>45</v>
      </c>
      <c r="O1663" s="41" t="s">
        <v>551</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2.25" x14ac:dyDescent="0.5">
      <c r="B1664" s="13"/>
      <c r="C1664" s="39" t="s">
        <v>5139</v>
      </c>
      <c r="D1664" s="39" t="s">
        <v>5140</v>
      </c>
      <c r="E1664" s="40" t="s">
        <v>5141</v>
      </c>
      <c r="F1664" s="40" t="s">
        <v>1</v>
      </c>
      <c r="G1664" s="40" t="s">
        <v>559</v>
      </c>
      <c r="H1664" s="41" t="s">
        <v>70</v>
      </c>
      <c r="I1664" s="41" t="s">
        <v>43</v>
      </c>
      <c r="J1664" s="42" t="s">
        <v>41</v>
      </c>
      <c r="K1664" s="41" t="s">
        <v>42</v>
      </c>
      <c r="L1664" s="43" t="s">
        <v>43</v>
      </c>
      <c r="M1664" s="41" t="s">
        <v>44</v>
      </c>
      <c r="N1664" s="41" t="s">
        <v>71</v>
      </c>
      <c r="O1664" s="41" t="s">
        <v>551</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2.25" x14ac:dyDescent="0.5">
      <c r="B1665" s="13"/>
      <c r="C1665" s="39" t="s">
        <v>5142</v>
      </c>
      <c r="D1665" s="39" t="s">
        <v>5143</v>
      </c>
      <c r="E1665" s="40" t="s">
        <v>868</v>
      </c>
      <c r="F1665" s="40" t="s">
        <v>1</v>
      </c>
      <c r="G1665" s="40" t="s">
        <v>578</v>
      </c>
      <c r="H1665" s="41" t="s">
        <v>70</v>
      </c>
      <c r="I1665" s="41" t="s">
        <v>43</v>
      </c>
      <c r="J1665" s="42" t="s">
        <v>92</v>
      </c>
      <c r="K1665" s="41" t="s">
        <v>579</v>
      </c>
      <c r="L1665" s="43" t="s">
        <v>43</v>
      </c>
      <c r="M1665" s="41" t="s">
        <v>94</v>
      </c>
      <c r="N1665" s="41" t="s">
        <v>580</v>
      </c>
      <c r="O1665" s="41" t="s">
        <v>146</v>
      </c>
      <c r="P1665" s="43" t="s">
        <v>47</v>
      </c>
      <c r="Q1665" s="43" t="s">
        <v>577</v>
      </c>
      <c r="R1665" s="41">
        <v>500000</v>
      </c>
      <c r="S1665" s="41">
        <v>500000</v>
      </c>
      <c r="T1665" s="41">
        <v>500000</v>
      </c>
      <c r="U1665" s="41">
        <v>488658.55</v>
      </c>
      <c r="V1665" s="41">
        <v>410950.6</v>
      </c>
      <c r="W1665" s="41">
        <v>410950.6</v>
      </c>
      <c r="X1665" s="41">
        <v>410950.6</v>
      </c>
      <c r="Y1665" s="44">
        <f t="shared" si="25"/>
        <v>82.190119999999993</v>
      </c>
      <c r="Z1665" s="43">
        <v>0</v>
      </c>
      <c r="AA1665" s="43" t="s">
        <v>2218</v>
      </c>
      <c r="AB1665" s="37">
        <v>0</v>
      </c>
      <c r="AC1665" s="44">
        <v>0</v>
      </c>
      <c r="AD1665" s="44">
        <v>85</v>
      </c>
      <c r="AE1665" s="45" t="s">
        <v>5144</v>
      </c>
      <c r="AF1665" s="13"/>
    </row>
    <row r="1666" spans="2:32" ht="62.25" x14ac:dyDescent="0.5">
      <c r="B1666" s="13"/>
      <c r="C1666" s="39" t="s">
        <v>5145</v>
      </c>
      <c r="D1666" s="39" t="s">
        <v>5146</v>
      </c>
      <c r="E1666" s="40" t="s">
        <v>868</v>
      </c>
      <c r="F1666" s="40" t="s">
        <v>1</v>
      </c>
      <c r="G1666" s="40" t="s">
        <v>578</v>
      </c>
      <c r="H1666" s="41" t="s">
        <v>70</v>
      </c>
      <c r="I1666" s="41" t="s">
        <v>43</v>
      </c>
      <c r="J1666" s="42" t="s">
        <v>92</v>
      </c>
      <c r="K1666" s="41" t="s">
        <v>579</v>
      </c>
      <c r="L1666" s="43" t="s">
        <v>43</v>
      </c>
      <c r="M1666" s="41" t="s">
        <v>94</v>
      </c>
      <c r="N1666" s="41" t="s">
        <v>580</v>
      </c>
      <c r="O1666" s="41" t="s">
        <v>146</v>
      </c>
      <c r="P1666" s="43" t="s">
        <v>47</v>
      </c>
      <c r="Q1666" s="43" t="s">
        <v>577</v>
      </c>
      <c r="R1666" s="41">
        <v>200000</v>
      </c>
      <c r="S1666" s="41">
        <v>199835.72</v>
      </c>
      <c r="T1666" s="41">
        <v>199835.72</v>
      </c>
      <c r="U1666" s="41">
        <v>199835.72</v>
      </c>
      <c r="V1666" s="41">
        <v>190269.61</v>
      </c>
      <c r="W1666" s="41">
        <v>190269.61</v>
      </c>
      <c r="X1666" s="41">
        <v>190269.61</v>
      </c>
      <c r="Y1666" s="44">
        <f t="shared" si="25"/>
        <v>95.21301296885261</v>
      </c>
      <c r="Z1666" s="43">
        <v>0</v>
      </c>
      <c r="AA1666" s="43" t="s">
        <v>2218</v>
      </c>
      <c r="AB1666" s="37">
        <v>0</v>
      </c>
      <c r="AC1666" s="44">
        <v>0</v>
      </c>
      <c r="AD1666" s="44">
        <v>100</v>
      </c>
      <c r="AE1666" s="45" t="s">
        <v>5147</v>
      </c>
      <c r="AF1666" s="13"/>
    </row>
    <row r="1667" spans="2:32" ht="62.25" x14ac:dyDescent="0.5">
      <c r="B1667" s="13"/>
      <c r="C1667" s="39" t="s">
        <v>5148</v>
      </c>
      <c r="D1667" s="39" t="s">
        <v>5149</v>
      </c>
      <c r="E1667" s="40" t="s">
        <v>55</v>
      </c>
      <c r="F1667" s="40" t="s">
        <v>1</v>
      </c>
      <c r="G1667" s="40" t="s">
        <v>698</v>
      </c>
      <c r="H1667" s="41" t="s">
        <v>70</v>
      </c>
      <c r="I1667" s="41" t="s">
        <v>43</v>
      </c>
      <c r="J1667" s="42" t="s">
        <v>92</v>
      </c>
      <c r="K1667" s="41" t="s">
        <v>530</v>
      </c>
      <c r="L1667" s="43" t="s">
        <v>43</v>
      </c>
      <c r="M1667" s="41" t="s">
        <v>94</v>
      </c>
      <c r="N1667" s="41" t="s">
        <v>699</v>
      </c>
      <c r="O1667" s="41" t="s">
        <v>46</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2.25" x14ac:dyDescent="0.5">
      <c r="B1668" s="13"/>
      <c r="C1668" s="39" t="s">
        <v>5150</v>
      </c>
      <c r="D1668" s="39" t="s">
        <v>5151</v>
      </c>
      <c r="E1668" s="40" t="s">
        <v>55</v>
      </c>
      <c r="F1668" s="40" t="s">
        <v>1</v>
      </c>
      <c r="G1668" s="40" t="s">
        <v>698</v>
      </c>
      <c r="H1668" s="41" t="s">
        <v>70</v>
      </c>
      <c r="I1668" s="41" t="s">
        <v>43</v>
      </c>
      <c r="J1668" s="42" t="s">
        <v>92</v>
      </c>
      <c r="K1668" s="41" t="s">
        <v>530</v>
      </c>
      <c r="L1668" s="43" t="s">
        <v>43</v>
      </c>
      <c r="M1668" s="41" t="s">
        <v>94</v>
      </c>
      <c r="N1668" s="41" t="s">
        <v>699</v>
      </c>
      <c r="O1668" s="41" t="s">
        <v>46</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2.25" x14ac:dyDescent="0.5">
      <c r="B1669" s="13"/>
      <c r="C1669" s="39" t="s">
        <v>5152</v>
      </c>
      <c r="D1669" s="39" t="s">
        <v>5153</v>
      </c>
      <c r="E1669" s="40" t="s">
        <v>55</v>
      </c>
      <c r="F1669" s="40" t="s">
        <v>1</v>
      </c>
      <c r="G1669" s="40" t="s">
        <v>698</v>
      </c>
      <c r="H1669" s="41" t="s">
        <v>70</v>
      </c>
      <c r="I1669" s="41" t="s">
        <v>43</v>
      </c>
      <c r="J1669" s="42" t="s">
        <v>92</v>
      </c>
      <c r="K1669" s="41" t="s">
        <v>530</v>
      </c>
      <c r="L1669" s="43" t="s">
        <v>43</v>
      </c>
      <c r="M1669" s="41" t="s">
        <v>94</v>
      </c>
      <c r="N1669" s="41" t="s">
        <v>699</v>
      </c>
      <c r="O1669" s="41" t="s">
        <v>46</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2.25" x14ac:dyDescent="0.5">
      <c r="B1670" s="13"/>
      <c r="C1670" s="39" t="s">
        <v>5154</v>
      </c>
      <c r="D1670" s="39" t="s">
        <v>5155</v>
      </c>
      <c r="E1670" s="40" t="s">
        <v>55</v>
      </c>
      <c r="F1670" s="40" t="s">
        <v>1</v>
      </c>
      <c r="G1670" s="40" t="s">
        <v>698</v>
      </c>
      <c r="H1670" s="41" t="s">
        <v>70</v>
      </c>
      <c r="I1670" s="41" t="s">
        <v>43</v>
      </c>
      <c r="J1670" s="42" t="s">
        <v>92</v>
      </c>
      <c r="K1670" s="41" t="s">
        <v>921</v>
      </c>
      <c r="L1670" s="43" t="s">
        <v>43</v>
      </c>
      <c r="M1670" s="41" t="s">
        <v>94</v>
      </c>
      <c r="N1670" s="41" t="s">
        <v>5156</v>
      </c>
      <c r="O1670" s="41" t="s">
        <v>46</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3.75" x14ac:dyDescent="0.5">
      <c r="B1671" s="13"/>
      <c r="C1671" s="39" t="s">
        <v>5157</v>
      </c>
      <c r="D1671" s="39" t="s">
        <v>991</v>
      </c>
      <c r="E1671" s="40" t="s">
        <v>5158</v>
      </c>
      <c r="F1671" s="40" t="s">
        <v>1</v>
      </c>
      <c r="G1671" s="40" t="s">
        <v>992</v>
      </c>
      <c r="H1671" s="41" t="s">
        <v>70</v>
      </c>
      <c r="I1671" s="41" t="s">
        <v>43</v>
      </c>
      <c r="J1671" s="42" t="s">
        <v>92</v>
      </c>
      <c r="K1671" s="41" t="s">
        <v>579</v>
      </c>
      <c r="L1671" s="43" t="s">
        <v>43</v>
      </c>
      <c r="M1671" s="41" t="s">
        <v>94</v>
      </c>
      <c r="N1671" s="41" t="s">
        <v>3438</v>
      </c>
      <c r="O1671" s="41" t="s">
        <v>498</v>
      </c>
      <c r="P1671" s="43" t="s">
        <v>47</v>
      </c>
      <c r="Q1671" s="43" t="s">
        <v>577</v>
      </c>
      <c r="R1671" s="41">
        <v>2132894.1</v>
      </c>
      <c r="S1671" s="41">
        <v>2132894.1</v>
      </c>
      <c r="T1671" s="41">
        <v>2130894.1</v>
      </c>
      <c r="U1671" s="41">
        <v>2130324.9300000002</v>
      </c>
      <c r="V1671" s="41">
        <v>2130324.9300000002</v>
      </c>
      <c r="W1671" s="41">
        <v>2095865.95</v>
      </c>
      <c r="X1671" s="41">
        <v>2095865.95</v>
      </c>
      <c r="Y1671" s="44">
        <f t="shared" si="25"/>
        <v>98.263948031925253</v>
      </c>
      <c r="Z1671" s="43">
        <v>0</v>
      </c>
      <c r="AA1671" s="43" t="s">
        <v>2218</v>
      </c>
      <c r="AB1671" s="37">
        <v>150</v>
      </c>
      <c r="AC1671" s="44">
        <v>0</v>
      </c>
      <c r="AD1671" s="44">
        <v>100</v>
      </c>
      <c r="AE1671" s="45" t="s">
        <v>5159</v>
      </c>
      <c r="AF1671" s="13"/>
    </row>
    <row r="1672" spans="2:32" ht="62.25" x14ac:dyDescent="0.5">
      <c r="B1672" s="13"/>
      <c r="C1672" s="39" t="s">
        <v>5160</v>
      </c>
      <c r="D1672" s="39" t="s">
        <v>5161</v>
      </c>
      <c r="E1672" s="40" t="s">
        <v>55</v>
      </c>
      <c r="F1672" s="40" t="s">
        <v>1</v>
      </c>
      <c r="G1672" s="40" t="s">
        <v>698</v>
      </c>
      <c r="H1672" s="41" t="s">
        <v>70</v>
      </c>
      <c r="I1672" s="41" t="s">
        <v>43</v>
      </c>
      <c r="J1672" s="42" t="s">
        <v>92</v>
      </c>
      <c r="K1672" s="41" t="s">
        <v>579</v>
      </c>
      <c r="L1672" s="43" t="s">
        <v>43</v>
      </c>
      <c r="M1672" s="41" t="s">
        <v>94</v>
      </c>
      <c r="N1672" s="41" t="s">
        <v>699</v>
      </c>
      <c r="O1672" s="41" t="s">
        <v>46</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2.25" x14ac:dyDescent="0.5">
      <c r="B1673" s="13"/>
      <c r="C1673" s="39" t="s">
        <v>5162</v>
      </c>
      <c r="D1673" s="39" t="s">
        <v>5163</v>
      </c>
      <c r="E1673" s="40" t="s">
        <v>55</v>
      </c>
      <c r="F1673" s="40" t="s">
        <v>1</v>
      </c>
      <c r="G1673" s="40" t="s">
        <v>698</v>
      </c>
      <c r="H1673" s="41" t="s">
        <v>70</v>
      </c>
      <c r="I1673" s="41" t="s">
        <v>43</v>
      </c>
      <c r="J1673" s="42" t="s">
        <v>92</v>
      </c>
      <c r="K1673" s="41" t="s">
        <v>530</v>
      </c>
      <c r="L1673" s="43" t="s">
        <v>43</v>
      </c>
      <c r="M1673" s="41" t="s">
        <v>94</v>
      </c>
      <c r="N1673" s="41" t="s">
        <v>699</v>
      </c>
      <c r="O1673" s="41" t="s">
        <v>46</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2.25" x14ac:dyDescent="0.5">
      <c r="B1674" s="13"/>
      <c r="C1674" s="39" t="s">
        <v>5164</v>
      </c>
      <c r="D1674" s="39" t="s">
        <v>5165</v>
      </c>
      <c r="E1674" s="40" t="s">
        <v>55</v>
      </c>
      <c r="F1674" s="40" t="s">
        <v>1</v>
      </c>
      <c r="G1674" s="40" t="s">
        <v>698</v>
      </c>
      <c r="H1674" s="41" t="s">
        <v>70</v>
      </c>
      <c r="I1674" s="41" t="s">
        <v>43</v>
      </c>
      <c r="J1674" s="42" t="s">
        <v>92</v>
      </c>
      <c r="K1674" s="41" t="s">
        <v>530</v>
      </c>
      <c r="L1674" s="43" t="s">
        <v>43</v>
      </c>
      <c r="M1674" s="41" t="s">
        <v>94</v>
      </c>
      <c r="N1674" s="41" t="s">
        <v>699</v>
      </c>
      <c r="O1674" s="41" t="s">
        <v>46</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2.25" x14ac:dyDescent="0.5">
      <c r="B1675" s="13"/>
      <c r="C1675" s="39" t="s">
        <v>5166</v>
      </c>
      <c r="D1675" s="39" t="s">
        <v>5167</v>
      </c>
      <c r="E1675" s="40" t="s">
        <v>55</v>
      </c>
      <c r="F1675" s="40" t="s">
        <v>1</v>
      </c>
      <c r="G1675" s="40" t="s">
        <v>698</v>
      </c>
      <c r="H1675" s="41" t="s">
        <v>70</v>
      </c>
      <c r="I1675" s="41" t="s">
        <v>43</v>
      </c>
      <c r="J1675" s="42" t="s">
        <v>92</v>
      </c>
      <c r="K1675" s="41" t="s">
        <v>579</v>
      </c>
      <c r="L1675" s="43" t="s">
        <v>43</v>
      </c>
      <c r="M1675" s="41" t="s">
        <v>94</v>
      </c>
      <c r="N1675" s="41" t="s">
        <v>699</v>
      </c>
      <c r="O1675" s="41" t="s">
        <v>46</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2.25" x14ac:dyDescent="0.5">
      <c r="B1676" s="13"/>
      <c r="C1676" s="39" t="s">
        <v>5168</v>
      </c>
      <c r="D1676" s="39" t="s">
        <v>1033</v>
      </c>
      <c r="E1676" s="40" t="s">
        <v>55</v>
      </c>
      <c r="F1676" s="40" t="s">
        <v>1</v>
      </c>
      <c r="G1676" s="40" t="s">
        <v>698</v>
      </c>
      <c r="H1676" s="41" t="s">
        <v>70</v>
      </c>
      <c r="I1676" s="41" t="s">
        <v>43</v>
      </c>
      <c r="J1676" s="42" t="s">
        <v>92</v>
      </c>
      <c r="K1676" s="41" t="s">
        <v>579</v>
      </c>
      <c r="L1676" s="43" t="s">
        <v>43</v>
      </c>
      <c r="M1676" s="41" t="s">
        <v>94</v>
      </c>
      <c r="N1676" s="41" t="s">
        <v>699</v>
      </c>
      <c r="O1676" s="41" t="s">
        <v>46</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2.25" x14ac:dyDescent="0.5">
      <c r="B1677" s="13"/>
      <c r="C1677" s="39" t="s">
        <v>5169</v>
      </c>
      <c r="D1677" s="39" t="s">
        <v>5170</v>
      </c>
      <c r="E1677" s="40" t="s">
        <v>55</v>
      </c>
      <c r="F1677" s="40" t="s">
        <v>1</v>
      </c>
      <c r="G1677" s="40" t="s">
        <v>698</v>
      </c>
      <c r="H1677" s="41" t="s">
        <v>70</v>
      </c>
      <c r="I1677" s="41" t="s">
        <v>43</v>
      </c>
      <c r="J1677" s="42" t="s">
        <v>92</v>
      </c>
      <c r="K1677" s="41" t="s">
        <v>579</v>
      </c>
      <c r="L1677" s="43" t="s">
        <v>43</v>
      </c>
      <c r="M1677" s="41" t="s">
        <v>94</v>
      </c>
      <c r="N1677" s="41" t="s">
        <v>699</v>
      </c>
      <c r="O1677" s="41" t="s">
        <v>46</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2.25" x14ac:dyDescent="0.5">
      <c r="B1678" s="13"/>
      <c r="C1678" s="39" t="s">
        <v>5171</v>
      </c>
      <c r="D1678" s="39" t="s">
        <v>5172</v>
      </c>
      <c r="E1678" s="40" t="s">
        <v>55</v>
      </c>
      <c r="F1678" s="40" t="s">
        <v>1</v>
      </c>
      <c r="G1678" s="40" t="s">
        <v>698</v>
      </c>
      <c r="H1678" s="41" t="s">
        <v>70</v>
      </c>
      <c r="I1678" s="41" t="s">
        <v>43</v>
      </c>
      <c r="J1678" s="42" t="s">
        <v>92</v>
      </c>
      <c r="K1678" s="41" t="s">
        <v>530</v>
      </c>
      <c r="L1678" s="43" t="s">
        <v>43</v>
      </c>
      <c r="M1678" s="41" t="s">
        <v>94</v>
      </c>
      <c r="N1678" s="41" t="s">
        <v>699</v>
      </c>
      <c r="O1678" s="41" t="s">
        <v>46</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2.25" x14ac:dyDescent="0.5">
      <c r="B1679" s="13"/>
      <c r="C1679" s="39" t="s">
        <v>5173</v>
      </c>
      <c r="D1679" s="39" t="s">
        <v>5174</v>
      </c>
      <c r="E1679" s="40" t="s">
        <v>55</v>
      </c>
      <c r="F1679" s="40" t="s">
        <v>1</v>
      </c>
      <c r="G1679" s="40" t="s">
        <v>698</v>
      </c>
      <c r="H1679" s="41" t="s">
        <v>70</v>
      </c>
      <c r="I1679" s="41" t="s">
        <v>43</v>
      </c>
      <c r="J1679" s="42" t="s">
        <v>92</v>
      </c>
      <c r="K1679" s="41" t="s">
        <v>530</v>
      </c>
      <c r="L1679" s="43" t="s">
        <v>43</v>
      </c>
      <c r="M1679" s="41" t="s">
        <v>94</v>
      </c>
      <c r="N1679" s="41" t="s">
        <v>699</v>
      </c>
      <c r="O1679" s="41" t="s">
        <v>46</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2.25" x14ac:dyDescent="0.5">
      <c r="B1680" s="13"/>
      <c r="C1680" s="39" t="s">
        <v>5175</v>
      </c>
      <c r="D1680" s="39" t="s">
        <v>5176</v>
      </c>
      <c r="E1680" s="40" t="s">
        <v>55</v>
      </c>
      <c r="F1680" s="40" t="s">
        <v>1</v>
      </c>
      <c r="G1680" s="40" t="s">
        <v>698</v>
      </c>
      <c r="H1680" s="41" t="s">
        <v>70</v>
      </c>
      <c r="I1680" s="41" t="s">
        <v>43</v>
      </c>
      <c r="J1680" s="42" t="s">
        <v>92</v>
      </c>
      <c r="K1680" s="41" t="s">
        <v>530</v>
      </c>
      <c r="L1680" s="43" t="s">
        <v>43</v>
      </c>
      <c r="M1680" s="41" t="s">
        <v>94</v>
      </c>
      <c r="N1680" s="41" t="s">
        <v>699</v>
      </c>
      <c r="O1680" s="41" t="s">
        <v>46</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2.25" x14ac:dyDescent="0.5">
      <c r="B1681" s="13"/>
      <c r="C1681" s="39" t="s">
        <v>5177</v>
      </c>
      <c r="D1681" s="39" t="s">
        <v>952</v>
      </c>
      <c r="E1681" s="40" t="s">
        <v>55</v>
      </c>
      <c r="F1681" s="40" t="s">
        <v>1</v>
      </c>
      <c r="G1681" s="40" t="s">
        <v>698</v>
      </c>
      <c r="H1681" s="41" t="s">
        <v>70</v>
      </c>
      <c r="I1681" s="41" t="s">
        <v>43</v>
      </c>
      <c r="J1681" s="42" t="s">
        <v>92</v>
      </c>
      <c r="K1681" s="41" t="s">
        <v>579</v>
      </c>
      <c r="L1681" s="43" t="s">
        <v>43</v>
      </c>
      <c r="M1681" s="41" t="s">
        <v>94</v>
      </c>
      <c r="N1681" s="41" t="s">
        <v>699</v>
      </c>
      <c r="O1681" s="41" t="s">
        <v>46</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3.75" x14ac:dyDescent="0.5">
      <c r="B1682" s="13"/>
      <c r="C1682" s="39" t="s">
        <v>5178</v>
      </c>
      <c r="D1682" s="39" t="s">
        <v>5179</v>
      </c>
      <c r="E1682" s="40" t="s">
        <v>577</v>
      </c>
      <c r="F1682" s="40" t="s">
        <v>1</v>
      </c>
      <c r="G1682" s="40" t="s">
        <v>578</v>
      </c>
      <c r="H1682" s="41" t="s">
        <v>70</v>
      </c>
      <c r="I1682" s="41" t="s">
        <v>43</v>
      </c>
      <c r="J1682" s="42" t="s">
        <v>92</v>
      </c>
      <c r="K1682" s="41" t="s">
        <v>579</v>
      </c>
      <c r="L1682" s="43" t="s">
        <v>43</v>
      </c>
      <c r="M1682" s="41" t="s">
        <v>94</v>
      </c>
      <c r="N1682" s="41" t="s">
        <v>2514</v>
      </c>
      <c r="O1682" s="41" t="s">
        <v>146</v>
      </c>
      <c r="P1682" s="43" t="s">
        <v>47</v>
      </c>
      <c r="Q1682" s="43" t="s">
        <v>577</v>
      </c>
      <c r="R1682" s="41">
        <v>500000</v>
      </c>
      <c r="S1682" s="41">
        <v>500000</v>
      </c>
      <c r="T1682" s="41">
        <v>500000</v>
      </c>
      <c r="U1682" s="41">
        <v>489864.28</v>
      </c>
      <c r="V1682" s="41">
        <v>146433.62</v>
      </c>
      <c r="W1682" s="41">
        <v>146433.62</v>
      </c>
      <c r="X1682" s="41">
        <v>146433.62</v>
      </c>
      <c r="Y1682" s="44">
        <f t="shared" si="26"/>
        <v>29.286723999999996</v>
      </c>
      <c r="Z1682" s="43">
        <v>0</v>
      </c>
      <c r="AA1682" s="43" t="s">
        <v>2218</v>
      </c>
      <c r="AB1682" s="37">
        <v>0</v>
      </c>
      <c r="AC1682" s="44">
        <v>0</v>
      </c>
      <c r="AD1682" s="44">
        <v>75</v>
      </c>
      <c r="AE1682" s="45" t="s">
        <v>5180</v>
      </c>
      <c r="AF1682" s="13"/>
    </row>
    <row r="1683" spans="2:32" ht="62.25" x14ac:dyDescent="0.5">
      <c r="B1683" s="13"/>
      <c r="C1683" s="39" t="s">
        <v>5181</v>
      </c>
      <c r="D1683" s="39" t="s">
        <v>5182</v>
      </c>
      <c r="E1683" s="40" t="s">
        <v>55</v>
      </c>
      <c r="F1683" s="40" t="s">
        <v>1</v>
      </c>
      <c r="G1683" s="40" t="s">
        <v>698</v>
      </c>
      <c r="H1683" s="41" t="s">
        <v>70</v>
      </c>
      <c r="I1683" s="41" t="s">
        <v>43</v>
      </c>
      <c r="J1683" s="42" t="s">
        <v>92</v>
      </c>
      <c r="K1683" s="41" t="s">
        <v>579</v>
      </c>
      <c r="L1683" s="43" t="s">
        <v>43</v>
      </c>
      <c r="M1683" s="41" t="s">
        <v>94</v>
      </c>
      <c r="N1683" s="41" t="s">
        <v>699</v>
      </c>
      <c r="O1683" s="41" t="s">
        <v>46</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2.25" x14ac:dyDescent="0.5">
      <c r="B1684" s="13"/>
      <c r="C1684" s="39" t="s">
        <v>5183</v>
      </c>
      <c r="D1684" s="39" t="s">
        <v>5184</v>
      </c>
      <c r="E1684" s="40" t="s">
        <v>55</v>
      </c>
      <c r="F1684" s="40" t="s">
        <v>1</v>
      </c>
      <c r="G1684" s="40" t="s">
        <v>698</v>
      </c>
      <c r="H1684" s="41" t="s">
        <v>70</v>
      </c>
      <c r="I1684" s="41" t="s">
        <v>43</v>
      </c>
      <c r="J1684" s="42" t="s">
        <v>92</v>
      </c>
      <c r="K1684" s="41" t="s">
        <v>530</v>
      </c>
      <c r="L1684" s="43" t="s">
        <v>43</v>
      </c>
      <c r="M1684" s="41" t="s">
        <v>94</v>
      </c>
      <c r="N1684" s="41" t="s">
        <v>699</v>
      </c>
      <c r="O1684" s="41" t="s">
        <v>46</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2.25" x14ac:dyDescent="0.5">
      <c r="B1685" s="13"/>
      <c r="C1685" s="39" t="s">
        <v>5185</v>
      </c>
      <c r="D1685" s="39" t="s">
        <v>5186</v>
      </c>
      <c r="E1685" s="40" t="s">
        <v>55</v>
      </c>
      <c r="F1685" s="40" t="s">
        <v>1</v>
      </c>
      <c r="G1685" s="40" t="s">
        <v>698</v>
      </c>
      <c r="H1685" s="41" t="s">
        <v>70</v>
      </c>
      <c r="I1685" s="41" t="s">
        <v>43</v>
      </c>
      <c r="J1685" s="42" t="s">
        <v>92</v>
      </c>
      <c r="K1685" s="41" t="s">
        <v>530</v>
      </c>
      <c r="L1685" s="43" t="s">
        <v>43</v>
      </c>
      <c r="M1685" s="41" t="s">
        <v>94</v>
      </c>
      <c r="N1685" s="41" t="s">
        <v>699</v>
      </c>
      <c r="O1685" s="41" t="s">
        <v>46</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2.25" x14ac:dyDescent="0.5">
      <c r="B1686" s="13"/>
      <c r="C1686" s="39" t="s">
        <v>5187</v>
      </c>
      <c r="D1686" s="39" t="s">
        <v>5188</v>
      </c>
      <c r="E1686" s="40" t="s">
        <v>55</v>
      </c>
      <c r="F1686" s="40" t="s">
        <v>1</v>
      </c>
      <c r="G1686" s="40" t="s">
        <v>698</v>
      </c>
      <c r="H1686" s="41" t="s">
        <v>70</v>
      </c>
      <c r="I1686" s="41" t="s">
        <v>43</v>
      </c>
      <c r="J1686" s="42" t="s">
        <v>92</v>
      </c>
      <c r="K1686" s="41" t="s">
        <v>530</v>
      </c>
      <c r="L1686" s="43" t="s">
        <v>43</v>
      </c>
      <c r="M1686" s="41" t="s">
        <v>94</v>
      </c>
      <c r="N1686" s="41" t="s">
        <v>699</v>
      </c>
      <c r="O1686" s="41" t="s">
        <v>46</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127.5" x14ac:dyDescent="0.5">
      <c r="B1687" s="13"/>
      <c r="C1687" s="39" t="s">
        <v>5189</v>
      </c>
      <c r="D1687" s="39" t="s">
        <v>5190</v>
      </c>
      <c r="E1687" s="40" t="s">
        <v>43</v>
      </c>
      <c r="F1687" s="40" t="s">
        <v>1</v>
      </c>
      <c r="G1687" s="40" t="s">
        <v>554</v>
      </c>
      <c r="H1687" s="41" t="s">
        <v>70</v>
      </c>
      <c r="I1687" s="41" t="s">
        <v>693</v>
      </c>
      <c r="J1687" s="42" t="s">
        <v>92</v>
      </c>
      <c r="K1687" s="41" t="s">
        <v>921</v>
      </c>
      <c r="L1687" s="43" t="s">
        <v>43</v>
      </c>
      <c r="M1687" s="41" t="s">
        <v>94</v>
      </c>
      <c r="N1687" s="41" t="s">
        <v>830</v>
      </c>
      <c r="O1687" s="41" t="s">
        <v>46</v>
      </c>
      <c r="P1687" s="43" t="s">
        <v>47</v>
      </c>
      <c r="Q1687" s="43" t="s">
        <v>577</v>
      </c>
      <c r="R1687" s="41">
        <v>1000000</v>
      </c>
      <c r="S1687" s="41">
        <v>997950.5</v>
      </c>
      <c r="T1687" s="41">
        <v>997950.5</v>
      </c>
      <c r="U1687" s="41">
        <v>997950.5</v>
      </c>
      <c r="V1687" s="41">
        <v>997950.5</v>
      </c>
      <c r="W1687" s="41">
        <v>997950.5</v>
      </c>
      <c r="X1687" s="41">
        <v>997950.5</v>
      </c>
      <c r="Y1687" s="44">
        <f t="shared" si="26"/>
        <v>100</v>
      </c>
      <c r="Z1687" s="43">
        <v>0</v>
      </c>
      <c r="AA1687" s="43" t="s">
        <v>2218</v>
      </c>
      <c r="AB1687" s="37">
        <v>0</v>
      </c>
      <c r="AC1687" s="44">
        <v>0</v>
      </c>
      <c r="AD1687" s="44">
        <v>100</v>
      </c>
      <c r="AE1687" s="45" t="s">
        <v>5191</v>
      </c>
      <c r="AF1687" s="13"/>
    </row>
    <row r="1688" spans="2:32" ht="62.25" x14ac:dyDescent="0.5">
      <c r="B1688" s="13"/>
      <c r="C1688" s="39" t="s">
        <v>5192</v>
      </c>
      <c r="D1688" s="39" t="s">
        <v>5193</v>
      </c>
      <c r="E1688" s="40" t="s">
        <v>868</v>
      </c>
      <c r="F1688" s="40" t="s">
        <v>1</v>
      </c>
      <c r="G1688" s="40" t="s">
        <v>578</v>
      </c>
      <c r="H1688" s="41" t="s">
        <v>70</v>
      </c>
      <c r="I1688" s="41" t="s">
        <v>43</v>
      </c>
      <c r="J1688" s="42" t="s">
        <v>92</v>
      </c>
      <c r="K1688" s="41" t="s">
        <v>579</v>
      </c>
      <c r="L1688" s="43" t="s">
        <v>43</v>
      </c>
      <c r="M1688" s="41" t="s">
        <v>94</v>
      </c>
      <c r="N1688" s="41" t="s">
        <v>580</v>
      </c>
      <c r="O1688" s="41" t="s">
        <v>146</v>
      </c>
      <c r="P1688" s="43" t="s">
        <v>47</v>
      </c>
      <c r="Q1688" s="43" t="s">
        <v>577</v>
      </c>
      <c r="R1688" s="41">
        <v>500000</v>
      </c>
      <c r="S1688" s="41">
        <v>488112.05</v>
      </c>
      <c r="T1688" s="41">
        <v>488112.05</v>
      </c>
      <c r="U1688" s="41">
        <v>488112.05</v>
      </c>
      <c r="V1688" s="41">
        <v>146433.62</v>
      </c>
      <c r="W1688" s="41">
        <v>146433.62</v>
      </c>
      <c r="X1688" s="41">
        <v>146433.62</v>
      </c>
      <c r="Y1688" s="44">
        <f t="shared" si="26"/>
        <v>30.000001024354962</v>
      </c>
      <c r="Z1688" s="43">
        <v>0</v>
      </c>
      <c r="AA1688" s="43" t="s">
        <v>2218</v>
      </c>
      <c r="AB1688" s="37">
        <v>0</v>
      </c>
      <c r="AC1688" s="44">
        <v>0</v>
      </c>
      <c r="AD1688" s="44">
        <v>75</v>
      </c>
      <c r="AE1688" s="45" t="s">
        <v>5147</v>
      </c>
      <c r="AF1688" s="13"/>
    </row>
    <row r="1689" spans="2:32" ht="62.25" x14ac:dyDescent="0.5">
      <c r="B1689" s="13"/>
      <c r="C1689" s="39" t="s">
        <v>5194</v>
      </c>
      <c r="D1689" s="39" t="s">
        <v>5195</v>
      </c>
      <c r="E1689" s="40" t="s">
        <v>43</v>
      </c>
      <c r="F1689" s="40" t="s">
        <v>1</v>
      </c>
      <c r="G1689" s="40" t="s">
        <v>880</v>
      </c>
      <c r="H1689" s="41" t="s">
        <v>70</v>
      </c>
      <c r="I1689" s="41" t="s">
        <v>693</v>
      </c>
      <c r="J1689" s="42" t="s">
        <v>92</v>
      </c>
      <c r="K1689" s="41" t="s">
        <v>579</v>
      </c>
      <c r="L1689" s="43" t="s">
        <v>43</v>
      </c>
      <c r="M1689" s="41" t="s">
        <v>94</v>
      </c>
      <c r="N1689" s="41" t="s">
        <v>830</v>
      </c>
      <c r="O1689" s="41" t="s">
        <v>46</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2.25" x14ac:dyDescent="0.5">
      <c r="B1690" s="13"/>
      <c r="C1690" s="39" t="s">
        <v>5196</v>
      </c>
      <c r="D1690" s="39" t="s">
        <v>5197</v>
      </c>
      <c r="E1690" s="40" t="s">
        <v>55</v>
      </c>
      <c r="F1690" s="40" t="s">
        <v>1</v>
      </c>
      <c r="G1690" s="40" t="s">
        <v>698</v>
      </c>
      <c r="H1690" s="41" t="s">
        <v>70</v>
      </c>
      <c r="I1690" s="41" t="s">
        <v>43</v>
      </c>
      <c r="J1690" s="42" t="s">
        <v>92</v>
      </c>
      <c r="K1690" s="41" t="s">
        <v>579</v>
      </c>
      <c r="L1690" s="43" t="s">
        <v>43</v>
      </c>
      <c r="M1690" s="41" t="s">
        <v>94</v>
      </c>
      <c r="N1690" s="41" t="s">
        <v>699</v>
      </c>
      <c r="O1690" s="41" t="s">
        <v>46</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3.75" x14ac:dyDescent="0.5">
      <c r="B1691" s="13"/>
      <c r="C1691" s="39" t="s">
        <v>5198</v>
      </c>
      <c r="D1691" s="39" t="s">
        <v>5199</v>
      </c>
      <c r="E1691" s="40" t="s">
        <v>55</v>
      </c>
      <c r="F1691" s="40" t="s">
        <v>1</v>
      </c>
      <c r="G1691" s="40" t="s">
        <v>698</v>
      </c>
      <c r="H1691" s="41" t="s">
        <v>698</v>
      </c>
      <c r="I1691" s="41" t="s">
        <v>52</v>
      </c>
      <c r="J1691" s="42" t="s">
        <v>41</v>
      </c>
      <c r="K1691" s="41" t="s">
        <v>76</v>
      </c>
      <c r="L1691" s="43" t="s">
        <v>43</v>
      </c>
      <c r="M1691" s="41" t="s">
        <v>44</v>
      </c>
      <c r="N1691" s="41" t="s">
        <v>699</v>
      </c>
      <c r="O1691" s="41" t="s">
        <v>46</v>
      </c>
      <c r="P1691" s="43" t="s">
        <v>47</v>
      </c>
      <c r="Q1691" s="43" t="s">
        <v>577</v>
      </c>
      <c r="R1691" s="41">
        <v>1849161</v>
      </c>
      <c r="S1691" s="41">
        <v>1844151.65</v>
      </c>
      <c r="T1691" s="41">
        <v>1844151.65</v>
      </c>
      <c r="U1691" s="41">
        <v>1844151.65</v>
      </c>
      <c r="V1691" s="41">
        <v>1844151.65</v>
      </c>
      <c r="W1691" s="41">
        <v>768637.37</v>
      </c>
      <c r="X1691" s="41">
        <v>768637.37</v>
      </c>
      <c r="Y1691" s="44">
        <f t="shared" si="26"/>
        <v>41.679726827237879</v>
      </c>
      <c r="Z1691" s="43">
        <v>0</v>
      </c>
      <c r="AA1691" s="43" t="s">
        <v>2218</v>
      </c>
      <c r="AB1691" s="37">
        <v>14492</v>
      </c>
      <c r="AC1691" s="44">
        <v>0</v>
      </c>
      <c r="AD1691" s="44">
        <v>80</v>
      </c>
      <c r="AE1691" s="45" t="s">
        <v>5200</v>
      </c>
      <c r="AF1691" s="13"/>
    </row>
    <row r="1692" spans="2:32" ht="62.25" x14ac:dyDescent="0.5">
      <c r="B1692" s="13"/>
      <c r="C1692" s="39" t="s">
        <v>5201</v>
      </c>
      <c r="D1692" s="39" t="s">
        <v>5202</v>
      </c>
      <c r="E1692" s="40" t="s">
        <v>868</v>
      </c>
      <c r="F1692" s="40" t="s">
        <v>1</v>
      </c>
      <c r="G1692" s="40" t="s">
        <v>578</v>
      </c>
      <c r="H1692" s="41" t="s">
        <v>70</v>
      </c>
      <c r="I1692" s="41" t="s">
        <v>43</v>
      </c>
      <c r="J1692" s="42" t="s">
        <v>92</v>
      </c>
      <c r="K1692" s="41" t="s">
        <v>579</v>
      </c>
      <c r="L1692" s="43" t="s">
        <v>43</v>
      </c>
      <c r="M1692" s="41" t="s">
        <v>94</v>
      </c>
      <c r="N1692" s="41" t="s">
        <v>580</v>
      </c>
      <c r="O1692" s="41" t="s">
        <v>146</v>
      </c>
      <c r="P1692" s="43" t="s">
        <v>47</v>
      </c>
      <c r="Q1692" s="43" t="s">
        <v>577</v>
      </c>
      <c r="R1692" s="41">
        <v>350000</v>
      </c>
      <c r="S1692" s="41">
        <v>350000</v>
      </c>
      <c r="T1692" s="41">
        <v>350000</v>
      </c>
      <c r="U1692" s="41">
        <v>349872</v>
      </c>
      <c r="V1692" s="41">
        <v>349872</v>
      </c>
      <c r="W1692" s="41">
        <v>349872</v>
      </c>
      <c r="X1692" s="41">
        <v>349872</v>
      </c>
      <c r="Y1692" s="44">
        <f t="shared" si="26"/>
        <v>99.963428571428565</v>
      </c>
      <c r="Z1692" s="43">
        <v>0</v>
      </c>
      <c r="AA1692" s="43" t="s">
        <v>2218</v>
      </c>
      <c r="AB1692" s="37">
        <v>0</v>
      </c>
      <c r="AC1692" s="44">
        <v>0</v>
      </c>
      <c r="AD1692" s="44">
        <v>100</v>
      </c>
      <c r="AE1692" s="45" t="s">
        <v>5144</v>
      </c>
      <c r="AF1692" s="13"/>
    </row>
    <row r="1693" spans="2:32" ht="76.5" x14ac:dyDescent="0.5">
      <c r="B1693" s="13"/>
      <c r="C1693" s="39" t="s">
        <v>5203</v>
      </c>
      <c r="D1693" s="39" t="s">
        <v>5204</v>
      </c>
      <c r="E1693" s="40" t="s">
        <v>55</v>
      </c>
      <c r="F1693" s="40" t="s">
        <v>1</v>
      </c>
      <c r="G1693" s="40" t="s">
        <v>698</v>
      </c>
      <c r="H1693" s="41" t="s">
        <v>698</v>
      </c>
      <c r="I1693" s="41" t="s">
        <v>52</v>
      </c>
      <c r="J1693" s="42" t="s">
        <v>41</v>
      </c>
      <c r="K1693" s="41" t="s">
        <v>76</v>
      </c>
      <c r="L1693" s="43" t="s">
        <v>43</v>
      </c>
      <c r="M1693" s="41" t="s">
        <v>44</v>
      </c>
      <c r="N1693" s="41" t="s">
        <v>699</v>
      </c>
      <c r="O1693" s="41" t="s">
        <v>46</v>
      </c>
      <c r="P1693" s="43" t="s">
        <v>47</v>
      </c>
      <c r="Q1693" s="43" t="s">
        <v>577</v>
      </c>
      <c r="R1693" s="41">
        <v>565139</v>
      </c>
      <c r="S1693" s="41">
        <v>551680.56000000006</v>
      </c>
      <c r="T1693" s="41">
        <v>551680.56000000006</v>
      </c>
      <c r="U1693" s="41">
        <v>551680.56000000006</v>
      </c>
      <c r="V1693" s="41">
        <v>551680.56000000006</v>
      </c>
      <c r="W1693" s="41">
        <v>165504.17000000001</v>
      </c>
      <c r="X1693" s="41">
        <v>165504.17000000001</v>
      </c>
      <c r="Y1693" s="44">
        <f t="shared" si="26"/>
        <v>30.000000362528635</v>
      </c>
      <c r="Z1693" s="43">
        <v>0</v>
      </c>
      <c r="AA1693" s="43" t="s">
        <v>2218</v>
      </c>
      <c r="AB1693" s="37">
        <v>14492</v>
      </c>
      <c r="AC1693" s="44">
        <v>0</v>
      </c>
      <c r="AD1693" s="44">
        <v>8</v>
      </c>
      <c r="AE1693" s="45" t="s">
        <v>5205</v>
      </c>
      <c r="AF1693" s="13"/>
    </row>
    <row r="1694" spans="2:32" ht="62.25" x14ac:dyDescent="0.5">
      <c r="B1694" s="13"/>
      <c r="C1694" s="39" t="s">
        <v>5206</v>
      </c>
      <c r="D1694" s="39" t="s">
        <v>5207</v>
      </c>
      <c r="E1694" s="40" t="s">
        <v>55</v>
      </c>
      <c r="F1694" s="40" t="s">
        <v>1</v>
      </c>
      <c r="G1694" s="40" t="s">
        <v>698</v>
      </c>
      <c r="H1694" s="41" t="s">
        <v>70</v>
      </c>
      <c r="I1694" s="41" t="s">
        <v>43</v>
      </c>
      <c r="J1694" s="42" t="s">
        <v>92</v>
      </c>
      <c r="K1694" s="41" t="s">
        <v>530</v>
      </c>
      <c r="L1694" s="43" t="s">
        <v>43</v>
      </c>
      <c r="M1694" s="41" t="s">
        <v>94</v>
      </c>
      <c r="N1694" s="41" t="s">
        <v>699</v>
      </c>
      <c r="O1694" s="41" t="s">
        <v>46</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2.25" x14ac:dyDescent="0.5">
      <c r="B1695" s="13"/>
      <c r="C1695" s="39" t="s">
        <v>5208</v>
      </c>
      <c r="D1695" s="39" t="s">
        <v>5209</v>
      </c>
      <c r="E1695" s="40" t="s">
        <v>55</v>
      </c>
      <c r="F1695" s="40" t="s">
        <v>1</v>
      </c>
      <c r="G1695" s="40" t="s">
        <v>698</v>
      </c>
      <c r="H1695" s="41" t="s">
        <v>70</v>
      </c>
      <c r="I1695" s="41" t="s">
        <v>43</v>
      </c>
      <c r="J1695" s="42" t="s">
        <v>92</v>
      </c>
      <c r="K1695" s="41" t="s">
        <v>530</v>
      </c>
      <c r="L1695" s="43" t="s">
        <v>43</v>
      </c>
      <c r="M1695" s="41" t="s">
        <v>94</v>
      </c>
      <c r="N1695" s="41" t="s">
        <v>699</v>
      </c>
      <c r="O1695" s="41" t="s">
        <v>46</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2.25" x14ac:dyDescent="0.5">
      <c r="B1696" s="13"/>
      <c r="C1696" s="39" t="s">
        <v>5210</v>
      </c>
      <c r="D1696" s="39" t="s">
        <v>5211</v>
      </c>
      <c r="E1696" s="40" t="s">
        <v>5212</v>
      </c>
      <c r="F1696" s="40" t="s">
        <v>1</v>
      </c>
      <c r="G1696" s="40" t="s">
        <v>992</v>
      </c>
      <c r="H1696" s="41" t="s">
        <v>70</v>
      </c>
      <c r="I1696" s="41" t="s">
        <v>43</v>
      </c>
      <c r="J1696" s="42" t="s">
        <v>92</v>
      </c>
      <c r="K1696" s="41" t="s">
        <v>579</v>
      </c>
      <c r="L1696" s="43" t="s">
        <v>43</v>
      </c>
      <c r="M1696" s="41" t="s">
        <v>94</v>
      </c>
      <c r="N1696" s="41" t="s">
        <v>4978</v>
      </c>
      <c r="O1696" s="41" t="s">
        <v>46</v>
      </c>
      <c r="P1696" s="43" t="s">
        <v>47</v>
      </c>
      <c r="Q1696" s="43" t="s">
        <v>577</v>
      </c>
      <c r="R1696" s="41">
        <v>1569501.57</v>
      </c>
      <c r="S1696" s="41">
        <v>1569501.9</v>
      </c>
      <c r="T1696" s="41">
        <v>1568001.9</v>
      </c>
      <c r="U1696" s="41">
        <v>1561119.28</v>
      </c>
      <c r="V1696" s="41">
        <v>1561118.91</v>
      </c>
      <c r="W1696" s="41">
        <v>1535313.82</v>
      </c>
      <c r="X1696" s="41">
        <v>1535313.82</v>
      </c>
      <c r="Y1696" s="44">
        <f t="shared" si="26"/>
        <v>97.821724204347902</v>
      </c>
      <c r="Z1696" s="43">
        <v>0</v>
      </c>
      <c r="AA1696" s="43" t="s">
        <v>2218</v>
      </c>
      <c r="AB1696" s="37">
        <v>195</v>
      </c>
      <c r="AC1696" s="44">
        <v>0</v>
      </c>
      <c r="AD1696" s="44">
        <v>100</v>
      </c>
      <c r="AE1696" s="45" t="s">
        <v>5213</v>
      </c>
      <c r="AF1696" s="13"/>
    </row>
    <row r="1697" spans="2:32" ht="62.25" x14ac:dyDescent="0.5">
      <c r="B1697" s="13"/>
      <c r="C1697" s="39" t="s">
        <v>5214</v>
      </c>
      <c r="D1697" s="39" t="s">
        <v>5215</v>
      </c>
      <c r="E1697" s="40" t="s">
        <v>577</v>
      </c>
      <c r="F1697" s="40" t="s">
        <v>1</v>
      </c>
      <c r="G1697" s="40" t="s">
        <v>578</v>
      </c>
      <c r="H1697" s="41" t="s">
        <v>70</v>
      </c>
      <c r="I1697" s="41" t="s">
        <v>43</v>
      </c>
      <c r="J1697" s="42" t="s">
        <v>92</v>
      </c>
      <c r="K1697" s="41" t="s">
        <v>579</v>
      </c>
      <c r="L1697" s="43" t="s">
        <v>43</v>
      </c>
      <c r="M1697" s="41" t="s">
        <v>94</v>
      </c>
      <c r="N1697" s="41" t="s">
        <v>580</v>
      </c>
      <c r="O1697" s="41" t="s">
        <v>146</v>
      </c>
      <c r="P1697" s="43" t="s">
        <v>47</v>
      </c>
      <c r="Q1697" s="43" t="s">
        <v>577</v>
      </c>
      <c r="R1697" s="41">
        <v>500000</v>
      </c>
      <c r="S1697" s="41">
        <v>500000</v>
      </c>
      <c r="T1697" s="41">
        <v>500000</v>
      </c>
      <c r="U1697" s="41">
        <v>490012.99</v>
      </c>
      <c r="V1697" s="41">
        <v>490012.99</v>
      </c>
      <c r="W1697" s="41">
        <v>490012.99</v>
      </c>
      <c r="X1697" s="41">
        <v>490012.99</v>
      </c>
      <c r="Y1697" s="44">
        <f t="shared" si="26"/>
        <v>98.002597999999992</v>
      </c>
      <c r="Z1697" s="43">
        <v>0</v>
      </c>
      <c r="AA1697" s="43" t="s">
        <v>2218</v>
      </c>
      <c r="AB1697" s="37">
        <v>0</v>
      </c>
      <c r="AC1697" s="44">
        <v>0</v>
      </c>
      <c r="AD1697" s="44">
        <v>100</v>
      </c>
      <c r="AE1697" s="45" t="s">
        <v>5144</v>
      </c>
      <c r="AF1697" s="13"/>
    </row>
    <row r="1698" spans="2:32" ht="62.25" x14ac:dyDescent="0.5">
      <c r="B1698" s="13"/>
      <c r="C1698" s="39" t="s">
        <v>5216</v>
      </c>
      <c r="D1698" s="39" t="s">
        <v>5217</v>
      </c>
      <c r="E1698" s="40" t="s">
        <v>43</v>
      </c>
      <c r="F1698" s="40" t="s">
        <v>1</v>
      </c>
      <c r="G1698" s="40" t="s">
        <v>554</v>
      </c>
      <c r="H1698" s="41" t="s">
        <v>70</v>
      </c>
      <c r="I1698" s="41" t="s">
        <v>693</v>
      </c>
      <c r="J1698" s="42" t="s">
        <v>92</v>
      </c>
      <c r="K1698" s="41" t="s">
        <v>579</v>
      </c>
      <c r="L1698" s="43" t="s">
        <v>43</v>
      </c>
      <c r="M1698" s="41" t="s">
        <v>94</v>
      </c>
      <c r="N1698" s="41" t="s">
        <v>830</v>
      </c>
      <c r="O1698" s="41" t="s">
        <v>46</v>
      </c>
      <c r="P1698" s="43" t="s">
        <v>47</v>
      </c>
      <c r="Q1698" s="43" t="s">
        <v>577</v>
      </c>
      <c r="R1698" s="41">
        <v>4862872</v>
      </c>
      <c r="S1698" s="41">
        <v>4858009.12</v>
      </c>
      <c r="T1698" s="41">
        <v>4858009.12</v>
      </c>
      <c r="U1698" s="41">
        <v>4858009.12</v>
      </c>
      <c r="V1698" s="41">
        <v>4858009.12</v>
      </c>
      <c r="W1698" s="41">
        <v>4858009.12</v>
      </c>
      <c r="X1698" s="41">
        <v>4858009.12</v>
      </c>
      <c r="Y1698" s="44">
        <f t="shared" si="26"/>
        <v>100</v>
      </c>
      <c r="Z1698" s="43">
        <v>0</v>
      </c>
      <c r="AA1698" s="43" t="s">
        <v>2218</v>
      </c>
      <c r="AB1698" s="37">
        <v>0</v>
      </c>
      <c r="AC1698" s="44">
        <v>0</v>
      </c>
      <c r="AD1698" s="44">
        <v>100</v>
      </c>
      <c r="AE1698" s="45" t="s">
        <v>5218</v>
      </c>
      <c r="AF1698" s="13"/>
    </row>
    <row r="1699" spans="2:32" ht="62.25" x14ac:dyDescent="0.5">
      <c r="B1699" s="13"/>
      <c r="C1699" s="39" t="s">
        <v>5219</v>
      </c>
      <c r="D1699" s="39" t="s">
        <v>5220</v>
      </c>
      <c r="E1699" s="40" t="s">
        <v>43</v>
      </c>
      <c r="F1699" s="40" t="s">
        <v>1</v>
      </c>
      <c r="G1699" s="40" t="s">
        <v>880</v>
      </c>
      <c r="H1699" s="41" t="s">
        <v>70</v>
      </c>
      <c r="I1699" s="41" t="s">
        <v>693</v>
      </c>
      <c r="J1699" s="42" t="s">
        <v>92</v>
      </c>
      <c r="K1699" s="41" t="s">
        <v>579</v>
      </c>
      <c r="L1699" s="43" t="s">
        <v>43</v>
      </c>
      <c r="M1699" s="41" t="s">
        <v>94</v>
      </c>
      <c r="N1699" s="41" t="s">
        <v>830</v>
      </c>
      <c r="O1699" s="41" t="s">
        <v>46</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2.25" x14ac:dyDescent="0.5">
      <c r="B1700" s="13"/>
      <c r="C1700" s="39" t="s">
        <v>5221</v>
      </c>
      <c r="D1700" s="39" t="s">
        <v>5222</v>
      </c>
      <c r="E1700" s="40" t="s">
        <v>5223</v>
      </c>
      <c r="F1700" s="40" t="s">
        <v>1</v>
      </c>
      <c r="G1700" s="40" t="s">
        <v>992</v>
      </c>
      <c r="H1700" s="41" t="s">
        <v>70</v>
      </c>
      <c r="I1700" s="41" t="s">
        <v>43</v>
      </c>
      <c r="J1700" s="42" t="s">
        <v>92</v>
      </c>
      <c r="K1700" s="41" t="s">
        <v>579</v>
      </c>
      <c r="L1700" s="43" t="s">
        <v>43</v>
      </c>
      <c r="M1700" s="41" t="s">
        <v>94</v>
      </c>
      <c r="N1700" s="41" t="s">
        <v>4978</v>
      </c>
      <c r="O1700" s="41" t="s">
        <v>46</v>
      </c>
      <c r="P1700" s="43" t="s">
        <v>47</v>
      </c>
      <c r="Q1700" s="43" t="s">
        <v>577</v>
      </c>
      <c r="R1700" s="41">
        <v>800000</v>
      </c>
      <c r="S1700" s="41">
        <v>800000</v>
      </c>
      <c r="T1700" s="41">
        <v>799200</v>
      </c>
      <c r="U1700" s="41">
        <v>799763.28</v>
      </c>
      <c r="V1700" s="41">
        <v>799763.28</v>
      </c>
      <c r="W1700" s="41">
        <v>785974.72</v>
      </c>
      <c r="X1700" s="41">
        <v>785974.72</v>
      </c>
      <c r="Y1700" s="44">
        <f t="shared" si="26"/>
        <v>98.246840000000006</v>
      </c>
      <c r="Z1700" s="43">
        <v>0</v>
      </c>
      <c r="AA1700" s="43" t="s">
        <v>2218</v>
      </c>
      <c r="AB1700" s="37">
        <v>35</v>
      </c>
      <c r="AC1700" s="44">
        <v>0</v>
      </c>
      <c r="AD1700" s="44">
        <v>100</v>
      </c>
      <c r="AE1700" s="45" t="s">
        <v>5224</v>
      </c>
      <c r="AF1700" s="13"/>
    </row>
    <row r="1701" spans="2:32" ht="62.25" x14ac:dyDescent="0.5">
      <c r="B1701" s="13"/>
      <c r="C1701" s="39" t="s">
        <v>5225</v>
      </c>
      <c r="D1701" s="39" t="s">
        <v>5226</v>
      </c>
      <c r="E1701" s="40" t="s">
        <v>55</v>
      </c>
      <c r="F1701" s="40" t="s">
        <v>1</v>
      </c>
      <c r="G1701" s="40" t="s">
        <v>698</v>
      </c>
      <c r="H1701" s="41" t="s">
        <v>70</v>
      </c>
      <c r="I1701" s="41" t="s">
        <v>43</v>
      </c>
      <c r="J1701" s="42" t="s">
        <v>92</v>
      </c>
      <c r="K1701" s="41" t="s">
        <v>579</v>
      </c>
      <c r="L1701" s="43" t="s">
        <v>43</v>
      </c>
      <c r="M1701" s="41" t="s">
        <v>94</v>
      </c>
      <c r="N1701" s="41" t="s">
        <v>699</v>
      </c>
      <c r="O1701" s="41" t="s">
        <v>46</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127.5" x14ac:dyDescent="0.5">
      <c r="B1702" s="13"/>
      <c r="C1702" s="39" t="s">
        <v>5227</v>
      </c>
      <c r="D1702" s="39" t="s">
        <v>5228</v>
      </c>
      <c r="E1702" s="40" t="s">
        <v>43</v>
      </c>
      <c r="F1702" s="40" t="s">
        <v>1</v>
      </c>
      <c r="G1702" s="40" t="s">
        <v>554</v>
      </c>
      <c r="H1702" s="41" t="s">
        <v>70</v>
      </c>
      <c r="I1702" s="41" t="s">
        <v>693</v>
      </c>
      <c r="J1702" s="42" t="s">
        <v>92</v>
      </c>
      <c r="K1702" s="41" t="s">
        <v>579</v>
      </c>
      <c r="L1702" s="43" t="s">
        <v>43</v>
      </c>
      <c r="M1702" s="41" t="s">
        <v>94</v>
      </c>
      <c r="N1702" s="41" t="s">
        <v>830</v>
      </c>
      <c r="O1702" s="41" t="s">
        <v>46</v>
      </c>
      <c r="P1702" s="43" t="s">
        <v>47</v>
      </c>
      <c r="Q1702" s="43" t="s">
        <v>577</v>
      </c>
      <c r="R1702" s="41">
        <v>2037263</v>
      </c>
      <c r="S1702" s="41">
        <v>2035225.74</v>
      </c>
      <c r="T1702" s="41">
        <v>2035225.74</v>
      </c>
      <c r="U1702" s="41">
        <v>2032489.11</v>
      </c>
      <c r="V1702" s="41">
        <v>2032489.11</v>
      </c>
      <c r="W1702" s="41">
        <v>2032489.11</v>
      </c>
      <c r="X1702" s="41">
        <v>2032489.11</v>
      </c>
      <c r="Y1702" s="44">
        <f t="shared" si="26"/>
        <v>99.865536783158021</v>
      </c>
      <c r="Z1702" s="43">
        <v>0</v>
      </c>
      <c r="AA1702" s="43" t="s">
        <v>2218</v>
      </c>
      <c r="AB1702" s="37">
        <v>0</v>
      </c>
      <c r="AC1702" s="44">
        <v>0</v>
      </c>
      <c r="AD1702" s="44">
        <v>100</v>
      </c>
      <c r="AE1702" s="45" t="s">
        <v>5229</v>
      </c>
      <c r="AF1702" s="13"/>
    </row>
    <row r="1703" spans="2:32" ht="62.25" x14ac:dyDescent="0.5">
      <c r="B1703" s="13"/>
      <c r="C1703" s="39" t="s">
        <v>5230</v>
      </c>
      <c r="D1703" s="39" t="s">
        <v>5231</v>
      </c>
      <c r="E1703" s="40" t="s">
        <v>55</v>
      </c>
      <c r="F1703" s="40" t="s">
        <v>1</v>
      </c>
      <c r="G1703" s="40" t="s">
        <v>698</v>
      </c>
      <c r="H1703" s="41" t="s">
        <v>70</v>
      </c>
      <c r="I1703" s="41" t="s">
        <v>43</v>
      </c>
      <c r="J1703" s="42" t="s">
        <v>92</v>
      </c>
      <c r="K1703" s="41" t="s">
        <v>530</v>
      </c>
      <c r="L1703" s="43" t="s">
        <v>43</v>
      </c>
      <c r="M1703" s="41" t="s">
        <v>94</v>
      </c>
      <c r="N1703" s="41" t="s">
        <v>699</v>
      </c>
      <c r="O1703" s="41" t="s">
        <v>46</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2.25" x14ac:dyDescent="0.5">
      <c r="B1704" s="13"/>
      <c r="C1704" s="39" t="s">
        <v>5232</v>
      </c>
      <c r="D1704" s="39" t="s">
        <v>5233</v>
      </c>
      <c r="E1704" s="40" t="s">
        <v>55</v>
      </c>
      <c r="F1704" s="40" t="s">
        <v>1</v>
      </c>
      <c r="G1704" s="40" t="s">
        <v>698</v>
      </c>
      <c r="H1704" s="41" t="s">
        <v>698</v>
      </c>
      <c r="I1704" s="41" t="s">
        <v>52</v>
      </c>
      <c r="J1704" s="42" t="s">
        <v>41</v>
      </c>
      <c r="K1704" s="41" t="s">
        <v>76</v>
      </c>
      <c r="L1704" s="43" t="s">
        <v>43</v>
      </c>
      <c r="M1704" s="41" t="s">
        <v>44</v>
      </c>
      <c r="N1704" s="41" t="s">
        <v>699</v>
      </c>
      <c r="O1704" s="41" t="s">
        <v>46</v>
      </c>
      <c r="P1704" s="43" t="s">
        <v>47</v>
      </c>
      <c r="Q1704" s="43" t="s">
        <v>577</v>
      </c>
      <c r="R1704" s="41">
        <v>4349049</v>
      </c>
      <c r="S1704" s="41">
        <v>4334959.99</v>
      </c>
      <c r="T1704" s="41">
        <v>4334959.99</v>
      </c>
      <c r="U1704" s="41">
        <v>4334959.99</v>
      </c>
      <c r="V1704" s="41">
        <v>4334959.99</v>
      </c>
      <c r="W1704" s="41">
        <v>1300488</v>
      </c>
      <c r="X1704" s="41">
        <v>1300488</v>
      </c>
      <c r="Y1704" s="44">
        <f t="shared" si="26"/>
        <v>30.000000069204791</v>
      </c>
      <c r="Z1704" s="43">
        <v>0</v>
      </c>
      <c r="AA1704" s="43" t="s">
        <v>2218</v>
      </c>
      <c r="AB1704" s="37">
        <v>14492</v>
      </c>
      <c r="AC1704" s="44">
        <v>0</v>
      </c>
      <c r="AD1704" s="44">
        <v>7</v>
      </c>
      <c r="AE1704" s="45" t="s">
        <v>5234</v>
      </c>
      <c r="AF1704" s="13"/>
    </row>
    <row r="1705" spans="2:32" ht="62.25" x14ac:dyDescent="0.5">
      <c r="B1705" s="13"/>
      <c r="C1705" s="39" t="s">
        <v>5235</v>
      </c>
      <c r="D1705" s="39" t="s">
        <v>5236</v>
      </c>
      <c r="E1705" s="40" t="s">
        <v>55</v>
      </c>
      <c r="F1705" s="40" t="s">
        <v>1</v>
      </c>
      <c r="G1705" s="40" t="s">
        <v>698</v>
      </c>
      <c r="H1705" s="41" t="s">
        <v>70</v>
      </c>
      <c r="I1705" s="41" t="s">
        <v>43</v>
      </c>
      <c r="J1705" s="42" t="s">
        <v>92</v>
      </c>
      <c r="K1705" s="41" t="s">
        <v>530</v>
      </c>
      <c r="L1705" s="43" t="s">
        <v>43</v>
      </c>
      <c r="M1705" s="41" t="s">
        <v>94</v>
      </c>
      <c r="N1705" s="41" t="s">
        <v>699</v>
      </c>
      <c r="O1705" s="41" t="s">
        <v>46</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2.25" x14ac:dyDescent="0.5">
      <c r="B1706" s="13"/>
      <c r="C1706" s="39" t="s">
        <v>5237</v>
      </c>
      <c r="D1706" s="39" t="s">
        <v>5238</v>
      </c>
      <c r="E1706" s="40" t="s">
        <v>55</v>
      </c>
      <c r="F1706" s="40" t="s">
        <v>1</v>
      </c>
      <c r="G1706" s="40" t="s">
        <v>698</v>
      </c>
      <c r="H1706" s="41" t="s">
        <v>70</v>
      </c>
      <c r="I1706" s="41" t="s">
        <v>43</v>
      </c>
      <c r="J1706" s="42" t="s">
        <v>92</v>
      </c>
      <c r="K1706" s="41" t="s">
        <v>530</v>
      </c>
      <c r="L1706" s="43" t="s">
        <v>43</v>
      </c>
      <c r="M1706" s="41" t="s">
        <v>94</v>
      </c>
      <c r="N1706" s="41" t="s">
        <v>699</v>
      </c>
      <c r="O1706" s="41" t="s">
        <v>46</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2.25" x14ac:dyDescent="0.5">
      <c r="B1707" s="13"/>
      <c r="C1707" s="39" t="s">
        <v>5239</v>
      </c>
      <c r="D1707" s="39" t="s">
        <v>5240</v>
      </c>
      <c r="E1707" s="40" t="s">
        <v>55</v>
      </c>
      <c r="F1707" s="40" t="s">
        <v>1</v>
      </c>
      <c r="G1707" s="40" t="s">
        <v>698</v>
      </c>
      <c r="H1707" s="41" t="s">
        <v>698</v>
      </c>
      <c r="I1707" s="41" t="s">
        <v>52</v>
      </c>
      <c r="J1707" s="42" t="s">
        <v>92</v>
      </c>
      <c r="K1707" s="41" t="s">
        <v>530</v>
      </c>
      <c r="L1707" s="43" t="s">
        <v>43</v>
      </c>
      <c r="M1707" s="41" t="s">
        <v>94</v>
      </c>
      <c r="N1707" s="41" t="s">
        <v>699</v>
      </c>
      <c r="O1707" s="41" t="s">
        <v>46</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2.25" x14ac:dyDescent="0.5">
      <c r="B1708" s="13"/>
      <c r="C1708" s="39" t="s">
        <v>5241</v>
      </c>
      <c r="D1708" s="39" t="s">
        <v>5242</v>
      </c>
      <c r="E1708" s="40" t="s">
        <v>3462</v>
      </c>
      <c r="F1708" s="40" t="s">
        <v>1</v>
      </c>
      <c r="G1708" s="40" t="s">
        <v>992</v>
      </c>
      <c r="H1708" s="41" t="s">
        <v>70</v>
      </c>
      <c r="I1708" s="41" t="s">
        <v>43</v>
      </c>
      <c r="J1708" s="42" t="s">
        <v>92</v>
      </c>
      <c r="K1708" s="41" t="s">
        <v>921</v>
      </c>
      <c r="L1708" s="43" t="s">
        <v>43</v>
      </c>
      <c r="M1708" s="41" t="s">
        <v>94</v>
      </c>
      <c r="N1708" s="41" t="s">
        <v>5243</v>
      </c>
      <c r="O1708" s="41" t="s">
        <v>480</v>
      </c>
      <c r="P1708" s="43" t="s">
        <v>47</v>
      </c>
      <c r="Q1708" s="43" t="s">
        <v>577</v>
      </c>
      <c r="R1708" s="41">
        <v>3100000</v>
      </c>
      <c r="S1708" s="41">
        <v>3100000</v>
      </c>
      <c r="T1708" s="41">
        <v>3096900</v>
      </c>
      <c r="U1708" s="41">
        <v>3097849.66</v>
      </c>
      <c r="V1708" s="41">
        <v>3097849.66</v>
      </c>
      <c r="W1708" s="41">
        <v>1219820.29</v>
      </c>
      <c r="X1708" s="41">
        <v>1219820.29</v>
      </c>
      <c r="Y1708" s="44">
        <f t="shared" si="26"/>
        <v>39.349041612903228</v>
      </c>
      <c r="Z1708" s="43">
        <v>0</v>
      </c>
      <c r="AA1708" s="43" t="s">
        <v>2218</v>
      </c>
      <c r="AB1708" s="37">
        <v>116000</v>
      </c>
      <c r="AC1708" s="44">
        <v>0</v>
      </c>
      <c r="AD1708" s="44">
        <v>100</v>
      </c>
      <c r="AE1708" s="45" t="s">
        <v>5244</v>
      </c>
      <c r="AF1708" s="13"/>
    </row>
    <row r="1709" spans="2:32" ht="62.25" x14ac:dyDescent="0.5">
      <c r="B1709" s="13"/>
      <c r="C1709" s="39" t="s">
        <v>5245</v>
      </c>
      <c r="D1709" s="39" t="s">
        <v>5246</v>
      </c>
      <c r="E1709" s="40" t="s">
        <v>5247</v>
      </c>
      <c r="F1709" s="40" t="s">
        <v>1</v>
      </c>
      <c r="G1709" s="40" t="s">
        <v>992</v>
      </c>
      <c r="H1709" s="41" t="s">
        <v>70</v>
      </c>
      <c r="I1709" s="41" t="s">
        <v>43</v>
      </c>
      <c r="J1709" s="42" t="s">
        <v>92</v>
      </c>
      <c r="K1709" s="41" t="s">
        <v>579</v>
      </c>
      <c r="L1709" s="43" t="s">
        <v>43</v>
      </c>
      <c r="M1709" s="41" t="s">
        <v>94</v>
      </c>
      <c r="N1709" s="41" t="s">
        <v>5243</v>
      </c>
      <c r="O1709" s="41" t="s">
        <v>46</v>
      </c>
      <c r="P1709" s="43" t="s">
        <v>47</v>
      </c>
      <c r="Q1709" s="43" t="s">
        <v>577</v>
      </c>
      <c r="R1709" s="41">
        <v>1500000</v>
      </c>
      <c r="S1709" s="41">
        <v>1500000</v>
      </c>
      <c r="T1709" s="41">
        <v>1498500</v>
      </c>
      <c r="U1709" s="41">
        <v>1498577.31</v>
      </c>
      <c r="V1709" s="41">
        <v>1498577.31</v>
      </c>
      <c r="W1709" s="41">
        <v>1472766.8</v>
      </c>
      <c r="X1709" s="41">
        <v>1472766.8</v>
      </c>
      <c r="Y1709" s="44">
        <f t="shared" si="26"/>
        <v>98.184453333333337</v>
      </c>
      <c r="Z1709" s="43">
        <v>0</v>
      </c>
      <c r="AA1709" s="43" t="s">
        <v>2218</v>
      </c>
      <c r="AB1709" s="37">
        <v>100</v>
      </c>
      <c r="AC1709" s="44">
        <v>0</v>
      </c>
      <c r="AD1709" s="44">
        <v>100</v>
      </c>
      <c r="AE1709" s="45" t="s">
        <v>5248</v>
      </c>
      <c r="AF1709" s="13"/>
    </row>
    <row r="1710" spans="2:32" ht="62.25" x14ac:dyDescent="0.5">
      <c r="B1710" s="13"/>
      <c r="C1710" s="39" t="s">
        <v>5249</v>
      </c>
      <c r="D1710" s="39" t="s">
        <v>5250</v>
      </c>
      <c r="E1710" s="40" t="s">
        <v>55</v>
      </c>
      <c r="F1710" s="40" t="s">
        <v>1</v>
      </c>
      <c r="G1710" s="40" t="s">
        <v>698</v>
      </c>
      <c r="H1710" s="41" t="s">
        <v>70</v>
      </c>
      <c r="I1710" s="41" t="s">
        <v>43</v>
      </c>
      <c r="J1710" s="42" t="s">
        <v>92</v>
      </c>
      <c r="K1710" s="41" t="s">
        <v>579</v>
      </c>
      <c r="L1710" s="43" t="s">
        <v>43</v>
      </c>
      <c r="M1710" s="41" t="s">
        <v>94</v>
      </c>
      <c r="N1710" s="41" t="s">
        <v>699</v>
      </c>
      <c r="O1710" s="41" t="s">
        <v>46</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127.5" x14ac:dyDescent="0.5">
      <c r="B1711" s="13"/>
      <c r="C1711" s="39" t="s">
        <v>5251</v>
      </c>
      <c r="D1711" s="39" t="s">
        <v>5252</v>
      </c>
      <c r="E1711" s="40" t="s">
        <v>43</v>
      </c>
      <c r="F1711" s="40" t="s">
        <v>1</v>
      </c>
      <c r="G1711" s="40" t="s">
        <v>554</v>
      </c>
      <c r="H1711" s="41" t="s">
        <v>70</v>
      </c>
      <c r="I1711" s="41" t="s">
        <v>693</v>
      </c>
      <c r="J1711" s="42" t="s">
        <v>92</v>
      </c>
      <c r="K1711" s="41" t="s">
        <v>579</v>
      </c>
      <c r="L1711" s="43" t="s">
        <v>43</v>
      </c>
      <c r="M1711" s="41" t="s">
        <v>94</v>
      </c>
      <c r="N1711" s="41" t="s">
        <v>830</v>
      </c>
      <c r="O1711" s="41" t="s">
        <v>46</v>
      </c>
      <c r="P1711" s="43" t="s">
        <v>47</v>
      </c>
      <c r="Q1711" s="43" t="s">
        <v>577</v>
      </c>
      <c r="R1711" s="41">
        <v>775414</v>
      </c>
      <c r="S1711" s="41">
        <v>774638.59</v>
      </c>
      <c r="T1711" s="41">
        <v>774638.59</v>
      </c>
      <c r="U1711" s="41">
        <v>770346.52</v>
      </c>
      <c r="V1711" s="41">
        <v>770346.52</v>
      </c>
      <c r="W1711" s="41">
        <v>770346.52</v>
      </c>
      <c r="X1711" s="41">
        <v>770346.52</v>
      </c>
      <c r="Y1711" s="44">
        <f t="shared" si="26"/>
        <v>99.445926131823626</v>
      </c>
      <c r="Z1711" s="43">
        <v>0</v>
      </c>
      <c r="AA1711" s="43" t="s">
        <v>2218</v>
      </c>
      <c r="AB1711" s="37">
        <v>0</v>
      </c>
      <c r="AC1711" s="44">
        <v>0</v>
      </c>
      <c r="AD1711" s="44">
        <v>100</v>
      </c>
      <c r="AE1711" s="45" t="s">
        <v>5253</v>
      </c>
      <c r="AF1711" s="13"/>
    </row>
    <row r="1712" spans="2:32" ht="127.5" x14ac:dyDescent="0.5">
      <c r="B1712" s="13"/>
      <c r="C1712" s="39" t="s">
        <v>5254</v>
      </c>
      <c r="D1712" s="39" t="s">
        <v>5255</v>
      </c>
      <c r="E1712" s="40" t="s">
        <v>43</v>
      </c>
      <c r="F1712" s="40" t="s">
        <v>1</v>
      </c>
      <c r="G1712" s="40" t="s">
        <v>554</v>
      </c>
      <c r="H1712" s="41" t="s">
        <v>70</v>
      </c>
      <c r="I1712" s="41" t="s">
        <v>693</v>
      </c>
      <c r="J1712" s="42" t="s">
        <v>92</v>
      </c>
      <c r="K1712" s="41" t="s">
        <v>579</v>
      </c>
      <c r="L1712" s="43" t="s">
        <v>43</v>
      </c>
      <c r="M1712" s="41" t="s">
        <v>94</v>
      </c>
      <c r="N1712" s="41" t="s">
        <v>830</v>
      </c>
      <c r="O1712" s="41" t="s">
        <v>46</v>
      </c>
      <c r="P1712" s="43" t="s">
        <v>47</v>
      </c>
      <c r="Q1712" s="43" t="s">
        <v>577</v>
      </c>
      <c r="R1712" s="41">
        <v>2324451</v>
      </c>
      <c r="S1712" s="41">
        <v>2322126.5499999998</v>
      </c>
      <c r="T1712" s="41">
        <v>2322126.5499999998</v>
      </c>
      <c r="U1712" s="41">
        <v>2318481.27</v>
      </c>
      <c r="V1712" s="41">
        <v>2318481.27</v>
      </c>
      <c r="W1712" s="41">
        <v>2318481.27</v>
      </c>
      <c r="X1712" s="41">
        <v>2318481.27</v>
      </c>
      <c r="Y1712" s="44">
        <f t="shared" si="26"/>
        <v>99.843019752734847</v>
      </c>
      <c r="Z1712" s="43">
        <v>0</v>
      </c>
      <c r="AA1712" s="43" t="s">
        <v>2218</v>
      </c>
      <c r="AB1712" s="37">
        <v>0</v>
      </c>
      <c r="AC1712" s="44">
        <v>0</v>
      </c>
      <c r="AD1712" s="44">
        <v>100</v>
      </c>
      <c r="AE1712" s="45" t="s">
        <v>5256</v>
      </c>
      <c r="AF1712" s="13"/>
    </row>
    <row r="1713" spans="2:32" ht="62.25" x14ac:dyDescent="0.5">
      <c r="B1713" s="13"/>
      <c r="C1713" s="39" t="s">
        <v>5257</v>
      </c>
      <c r="D1713" s="39" t="s">
        <v>5258</v>
      </c>
      <c r="E1713" s="40" t="s">
        <v>5259</v>
      </c>
      <c r="F1713" s="40" t="s">
        <v>1</v>
      </c>
      <c r="G1713" s="40" t="s">
        <v>992</v>
      </c>
      <c r="H1713" s="41" t="s">
        <v>70</v>
      </c>
      <c r="I1713" s="41" t="s">
        <v>43</v>
      </c>
      <c r="J1713" s="42" t="s">
        <v>92</v>
      </c>
      <c r="K1713" s="41" t="s">
        <v>579</v>
      </c>
      <c r="L1713" s="43" t="s">
        <v>43</v>
      </c>
      <c r="M1713" s="41" t="s">
        <v>94</v>
      </c>
      <c r="N1713" s="41" t="s">
        <v>5260</v>
      </c>
      <c r="O1713" s="41" t="s">
        <v>146</v>
      </c>
      <c r="P1713" s="43" t="s">
        <v>47</v>
      </c>
      <c r="Q1713" s="43" t="s">
        <v>577</v>
      </c>
      <c r="R1713" s="41">
        <v>600000</v>
      </c>
      <c r="S1713" s="41">
        <v>600000</v>
      </c>
      <c r="T1713" s="41">
        <v>599400</v>
      </c>
      <c r="U1713" s="41">
        <v>597792.28</v>
      </c>
      <c r="V1713" s="41">
        <v>597792.28</v>
      </c>
      <c r="W1713" s="41">
        <v>587689.76</v>
      </c>
      <c r="X1713" s="41">
        <v>587689.76</v>
      </c>
      <c r="Y1713" s="44">
        <f t="shared" si="26"/>
        <v>97.948293333333339</v>
      </c>
      <c r="Z1713" s="43">
        <v>0</v>
      </c>
      <c r="AA1713" s="43" t="s">
        <v>1147</v>
      </c>
      <c r="AB1713" s="37">
        <v>150</v>
      </c>
      <c r="AC1713" s="44">
        <v>0</v>
      </c>
      <c r="AD1713" s="44">
        <v>90</v>
      </c>
      <c r="AE1713" s="45" t="s">
        <v>5261</v>
      </c>
      <c r="AF1713" s="13"/>
    </row>
    <row r="1714" spans="2:32" ht="62.25" x14ac:dyDescent="0.5">
      <c r="B1714" s="13"/>
      <c r="C1714" s="39" t="s">
        <v>5262</v>
      </c>
      <c r="D1714" s="39" t="s">
        <v>5263</v>
      </c>
      <c r="E1714" s="40" t="s">
        <v>55</v>
      </c>
      <c r="F1714" s="40" t="s">
        <v>1</v>
      </c>
      <c r="G1714" s="40" t="s">
        <v>698</v>
      </c>
      <c r="H1714" s="41" t="s">
        <v>70</v>
      </c>
      <c r="I1714" s="41" t="s">
        <v>43</v>
      </c>
      <c r="J1714" s="42" t="s">
        <v>92</v>
      </c>
      <c r="K1714" s="41" t="s">
        <v>530</v>
      </c>
      <c r="L1714" s="43" t="s">
        <v>43</v>
      </c>
      <c r="M1714" s="41" t="s">
        <v>94</v>
      </c>
      <c r="N1714" s="41" t="s">
        <v>699</v>
      </c>
      <c r="O1714" s="41" t="s">
        <v>46</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2.25" x14ac:dyDescent="0.5">
      <c r="B1715" s="13"/>
      <c r="C1715" s="39" t="s">
        <v>5264</v>
      </c>
      <c r="D1715" s="39" t="s">
        <v>5265</v>
      </c>
      <c r="E1715" s="40" t="s">
        <v>55</v>
      </c>
      <c r="F1715" s="40" t="s">
        <v>1</v>
      </c>
      <c r="G1715" s="40" t="s">
        <v>698</v>
      </c>
      <c r="H1715" s="41" t="s">
        <v>70</v>
      </c>
      <c r="I1715" s="41" t="s">
        <v>43</v>
      </c>
      <c r="J1715" s="42" t="s">
        <v>92</v>
      </c>
      <c r="K1715" s="41" t="s">
        <v>530</v>
      </c>
      <c r="L1715" s="43" t="s">
        <v>43</v>
      </c>
      <c r="M1715" s="41" t="s">
        <v>94</v>
      </c>
      <c r="N1715" s="41" t="s">
        <v>699</v>
      </c>
      <c r="O1715" s="41" t="s">
        <v>46</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2.25" x14ac:dyDescent="0.5">
      <c r="B1716" s="13"/>
      <c r="C1716" s="39" t="s">
        <v>5266</v>
      </c>
      <c r="D1716" s="39" t="s">
        <v>5267</v>
      </c>
      <c r="E1716" s="40" t="s">
        <v>55</v>
      </c>
      <c r="F1716" s="40" t="s">
        <v>1</v>
      </c>
      <c r="G1716" s="40" t="s">
        <v>698</v>
      </c>
      <c r="H1716" s="41" t="s">
        <v>70</v>
      </c>
      <c r="I1716" s="41" t="s">
        <v>43</v>
      </c>
      <c r="J1716" s="42" t="s">
        <v>92</v>
      </c>
      <c r="K1716" s="41" t="s">
        <v>530</v>
      </c>
      <c r="L1716" s="43" t="s">
        <v>43</v>
      </c>
      <c r="M1716" s="41" t="s">
        <v>94</v>
      </c>
      <c r="N1716" s="41" t="s">
        <v>699</v>
      </c>
      <c r="O1716" s="41" t="s">
        <v>46</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2.25" x14ac:dyDescent="0.5">
      <c r="B1717" s="13"/>
      <c r="C1717" s="39" t="s">
        <v>5268</v>
      </c>
      <c r="D1717" s="39" t="s">
        <v>5269</v>
      </c>
      <c r="E1717" s="40" t="s">
        <v>55</v>
      </c>
      <c r="F1717" s="40" t="s">
        <v>1</v>
      </c>
      <c r="G1717" s="40" t="s">
        <v>698</v>
      </c>
      <c r="H1717" s="41" t="s">
        <v>70</v>
      </c>
      <c r="I1717" s="41" t="s">
        <v>43</v>
      </c>
      <c r="J1717" s="42" t="s">
        <v>92</v>
      </c>
      <c r="K1717" s="41" t="s">
        <v>530</v>
      </c>
      <c r="L1717" s="43" t="s">
        <v>43</v>
      </c>
      <c r="M1717" s="41" t="s">
        <v>94</v>
      </c>
      <c r="N1717" s="41" t="s">
        <v>699</v>
      </c>
      <c r="O1717" s="41" t="s">
        <v>46</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2.25" x14ac:dyDescent="0.5">
      <c r="B1718" s="13"/>
      <c r="C1718" s="39" t="s">
        <v>5270</v>
      </c>
      <c r="D1718" s="39" t="s">
        <v>5271</v>
      </c>
      <c r="E1718" s="40" t="s">
        <v>55</v>
      </c>
      <c r="F1718" s="40" t="s">
        <v>1</v>
      </c>
      <c r="G1718" s="40" t="s">
        <v>698</v>
      </c>
      <c r="H1718" s="41" t="s">
        <v>70</v>
      </c>
      <c r="I1718" s="41" t="s">
        <v>43</v>
      </c>
      <c r="J1718" s="42" t="s">
        <v>92</v>
      </c>
      <c r="K1718" s="41" t="s">
        <v>530</v>
      </c>
      <c r="L1718" s="43" t="s">
        <v>43</v>
      </c>
      <c r="M1718" s="41" t="s">
        <v>94</v>
      </c>
      <c r="N1718" s="41" t="s">
        <v>699</v>
      </c>
      <c r="O1718" s="41" t="s">
        <v>46</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2.25" x14ac:dyDescent="0.5">
      <c r="B1719" s="13"/>
      <c r="C1719" s="39" t="s">
        <v>5272</v>
      </c>
      <c r="D1719" s="39" t="s">
        <v>5052</v>
      </c>
      <c r="E1719" s="40" t="s">
        <v>5273</v>
      </c>
      <c r="F1719" s="40" t="s">
        <v>1</v>
      </c>
      <c r="G1719" s="40" t="s">
        <v>56</v>
      </c>
      <c r="H1719" s="41" t="s">
        <v>70</v>
      </c>
      <c r="I1719" s="41" t="s">
        <v>43</v>
      </c>
      <c r="J1719" s="42" t="s">
        <v>138</v>
      </c>
      <c r="K1719" s="41" t="s">
        <v>3276</v>
      </c>
      <c r="L1719" s="43" t="s">
        <v>43</v>
      </c>
      <c r="M1719" s="41" t="s">
        <v>2952</v>
      </c>
      <c r="N1719" s="41" t="s">
        <v>2953</v>
      </c>
      <c r="O1719" s="41" t="s">
        <v>131</v>
      </c>
      <c r="P1719" s="43" t="s">
        <v>47</v>
      </c>
      <c r="Q1719" s="43" t="s">
        <v>577</v>
      </c>
      <c r="R1719" s="41">
        <v>74156.17</v>
      </c>
      <c r="S1719" s="41">
        <v>74156.17</v>
      </c>
      <c r="T1719" s="41">
        <v>74156.17</v>
      </c>
      <c r="U1719" s="41">
        <v>74156.17</v>
      </c>
      <c r="V1719" s="41">
        <v>74156.17</v>
      </c>
      <c r="W1719" s="41">
        <v>74156.17</v>
      </c>
      <c r="X1719" s="41">
        <v>74156.17</v>
      </c>
      <c r="Y1719" s="44">
        <f t="shared" si="26"/>
        <v>100</v>
      </c>
      <c r="Z1719" s="43">
        <v>0</v>
      </c>
      <c r="AA1719" s="43" t="s">
        <v>1564</v>
      </c>
      <c r="AB1719" s="37">
        <v>0</v>
      </c>
      <c r="AC1719" s="44">
        <v>0</v>
      </c>
      <c r="AD1719" s="44">
        <v>100</v>
      </c>
      <c r="AE1719" s="45" t="s">
        <v>3468</v>
      </c>
      <c r="AF1719" s="13"/>
    </row>
    <row r="1720" spans="2:32" ht="62.25" x14ac:dyDescent="0.5">
      <c r="B1720" s="13"/>
      <c r="C1720" s="39" t="s">
        <v>5274</v>
      </c>
      <c r="D1720" s="39" t="s">
        <v>5275</v>
      </c>
      <c r="E1720" s="40" t="s">
        <v>55</v>
      </c>
      <c r="F1720" s="40" t="s">
        <v>1</v>
      </c>
      <c r="G1720" s="40" t="s">
        <v>56</v>
      </c>
      <c r="H1720" s="41" t="s">
        <v>70</v>
      </c>
      <c r="I1720" s="41" t="s">
        <v>43</v>
      </c>
      <c r="J1720" s="42" t="s">
        <v>41</v>
      </c>
      <c r="K1720" s="41" t="s">
        <v>2707</v>
      </c>
      <c r="L1720" s="43" t="s">
        <v>2962</v>
      </c>
      <c r="M1720" s="41" t="s">
        <v>44</v>
      </c>
      <c r="N1720" s="41" t="s">
        <v>5276</v>
      </c>
      <c r="O1720" s="41" t="s">
        <v>542</v>
      </c>
      <c r="P1720" s="43" t="s">
        <v>47</v>
      </c>
      <c r="Q1720" s="43" t="s">
        <v>577</v>
      </c>
      <c r="R1720" s="41">
        <v>1476000</v>
      </c>
      <c r="S1720" s="41">
        <v>1476000</v>
      </c>
      <c r="T1720" s="41">
        <v>1476000</v>
      </c>
      <c r="U1720" s="41">
        <v>990461.84</v>
      </c>
      <c r="V1720" s="41">
        <v>657302.01</v>
      </c>
      <c r="W1720" s="41">
        <v>657302.01</v>
      </c>
      <c r="X1720" s="41">
        <v>657302.01</v>
      </c>
      <c r="Y1720" s="44">
        <f t="shared" si="26"/>
        <v>44.532656504065045</v>
      </c>
      <c r="Z1720" s="43">
        <v>0</v>
      </c>
      <c r="AA1720" s="43" t="s">
        <v>3431</v>
      </c>
      <c r="AB1720" s="37">
        <v>0</v>
      </c>
      <c r="AC1720" s="44">
        <v>0</v>
      </c>
      <c r="AD1720" s="44">
        <v>44.53</v>
      </c>
      <c r="AE1720" s="45" t="s">
        <v>3193</v>
      </c>
      <c r="AF1720" s="13"/>
    </row>
    <row r="1721" spans="2:32" ht="63.75" x14ac:dyDescent="0.5">
      <c r="B1721" s="13"/>
      <c r="C1721" s="39" t="s">
        <v>5277</v>
      </c>
      <c r="D1721" s="39" t="s">
        <v>5278</v>
      </c>
      <c r="E1721" s="40" t="s">
        <v>55</v>
      </c>
      <c r="F1721" s="40" t="s">
        <v>1</v>
      </c>
      <c r="G1721" s="40" t="s">
        <v>56</v>
      </c>
      <c r="H1721" s="41" t="s">
        <v>70</v>
      </c>
      <c r="I1721" s="41" t="s">
        <v>43</v>
      </c>
      <c r="J1721" s="42" t="s">
        <v>41</v>
      </c>
      <c r="K1721" s="41" t="s">
        <v>2707</v>
      </c>
      <c r="L1721" s="43" t="s">
        <v>3199</v>
      </c>
      <c r="M1721" s="41" t="s">
        <v>44</v>
      </c>
      <c r="N1721" s="41" t="s">
        <v>5279</v>
      </c>
      <c r="O1721" s="41" t="s">
        <v>542</v>
      </c>
      <c r="P1721" s="43" t="s">
        <v>47</v>
      </c>
      <c r="Q1721" s="43" t="s">
        <v>577</v>
      </c>
      <c r="R1721" s="41">
        <v>589315</v>
      </c>
      <c r="S1721" s="41">
        <v>589315</v>
      </c>
      <c r="T1721" s="41">
        <v>589315</v>
      </c>
      <c r="U1721" s="41">
        <v>585542.48</v>
      </c>
      <c r="V1721" s="41">
        <v>585542.48</v>
      </c>
      <c r="W1721" s="41">
        <v>585542.48</v>
      </c>
      <c r="X1721" s="41">
        <v>585542.48</v>
      </c>
      <c r="Y1721" s="44">
        <f t="shared" si="26"/>
        <v>99.359846601562822</v>
      </c>
      <c r="Z1721" s="43">
        <v>0</v>
      </c>
      <c r="AA1721" s="43" t="s">
        <v>3431</v>
      </c>
      <c r="AB1721" s="37">
        <v>0</v>
      </c>
      <c r="AC1721" s="44">
        <v>0</v>
      </c>
      <c r="AD1721" s="44">
        <v>99.36</v>
      </c>
      <c r="AE1721" s="45" t="s">
        <v>2711</v>
      </c>
      <c r="AF1721" s="13"/>
    </row>
    <row r="1722" spans="2:32" ht="63.75" x14ac:dyDescent="0.5">
      <c r="B1722" s="13"/>
      <c r="C1722" s="39" t="s">
        <v>5280</v>
      </c>
      <c r="D1722" s="39" t="s">
        <v>5281</v>
      </c>
      <c r="E1722" s="40" t="s">
        <v>55</v>
      </c>
      <c r="F1722" s="40" t="s">
        <v>1</v>
      </c>
      <c r="G1722" s="40" t="s">
        <v>56</v>
      </c>
      <c r="H1722" s="41" t="s">
        <v>70</v>
      </c>
      <c r="I1722" s="41" t="s">
        <v>43</v>
      </c>
      <c r="J1722" s="42" t="s">
        <v>41</v>
      </c>
      <c r="K1722" s="41" t="s">
        <v>2707</v>
      </c>
      <c r="L1722" s="43" t="s">
        <v>3339</v>
      </c>
      <c r="M1722" s="41" t="s">
        <v>44</v>
      </c>
      <c r="N1722" s="41" t="s">
        <v>5282</v>
      </c>
      <c r="O1722" s="41" t="s">
        <v>542</v>
      </c>
      <c r="P1722" s="43" t="s">
        <v>47</v>
      </c>
      <c r="Q1722" s="43" t="s">
        <v>577</v>
      </c>
      <c r="R1722" s="41">
        <v>17184600</v>
      </c>
      <c r="S1722" s="41">
        <v>17184600</v>
      </c>
      <c r="T1722" s="41">
        <v>17184600</v>
      </c>
      <c r="U1722" s="41">
        <v>16199384.83</v>
      </c>
      <c r="V1722" s="41">
        <v>16199384.83</v>
      </c>
      <c r="W1722" s="41">
        <v>16199384.83</v>
      </c>
      <c r="X1722" s="41">
        <v>16199384.83</v>
      </c>
      <c r="Y1722" s="44">
        <f t="shared" si="26"/>
        <v>94.266871675802761</v>
      </c>
      <c r="Z1722" s="43">
        <v>0</v>
      </c>
      <c r="AA1722" s="43" t="s">
        <v>3431</v>
      </c>
      <c r="AB1722" s="37">
        <v>0</v>
      </c>
      <c r="AC1722" s="44">
        <v>0</v>
      </c>
      <c r="AD1722" s="44">
        <v>94.27</v>
      </c>
      <c r="AE1722" s="45" t="s">
        <v>2711</v>
      </c>
      <c r="AF1722" s="13"/>
    </row>
    <row r="1723" spans="2:32" ht="63.75" x14ac:dyDescent="0.5">
      <c r="B1723" s="13"/>
      <c r="C1723" s="39" t="s">
        <v>5283</v>
      </c>
      <c r="D1723" s="39" t="s">
        <v>5284</v>
      </c>
      <c r="E1723" s="40" t="s">
        <v>55</v>
      </c>
      <c r="F1723" s="40" t="s">
        <v>1</v>
      </c>
      <c r="G1723" s="40" t="s">
        <v>56</v>
      </c>
      <c r="H1723" s="41" t="s">
        <v>70</v>
      </c>
      <c r="I1723" s="41" t="s">
        <v>43</v>
      </c>
      <c r="J1723" s="42" t="s">
        <v>41</v>
      </c>
      <c r="K1723" s="41" t="s">
        <v>2707</v>
      </c>
      <c r="L1723" s="43" t="s">
        <v>3342</v>
      </c>
      <c r="M1723" s="41" t="s">
        <v>44</v>
      </c>
      <c r="N1723" s="41" t="s">
        <v>5282</v>
      </c>
      <c r="O1723" s="41" t="s">
        <v>542</v>
      </c>
      <c r="P1723" s="43" t="s">
        <v>47</v>
      </c>
      <c r="Q1723" s="43" t="s">
        <v>577</v>
      </c>
      <c r="R1723" s="41">
        <v>13348047</v>
      </c>
      <c r="S1723" s="41">
        <v>13348047</v>
      </c>
      <c r="T1723" s="41">
        <v>13348047</v>
      </c>
      <c r="U1723" s="41">
        <v>13343500</v>
      </c>
      <c r="V1723" s="41">
        <v>13343500</v>
      </c>
      <c r="W1723" s="41">
        <v>13343500</v>
      </c>
      <c r="X1723" s="41">
        <v>13343500</v>
      </c>
      <c r="Y1723" s="44">
        <f t="shared" si="26"/>
        <v>99.965935091478173</v>
      </c>
      <c r="Z1723" s="43">
        <v>0</v>
      </c>
      <c r="AA1723" s="43" t="s">
        <v>3431</v>
      </c>
      <c r="AB1723" s="37">
        <v>0</v>
      </c>
      <c r="AC1723" s="44">
        <v>0</v>
      </c>
      <c r="AD1723" s="44">
        <v>99.97</v>
      </c>
      <c r="AE1723" s="45" t="s">
        <v>2711</v>
      </c>
      <c r="AF1723" s="13"/>
    </row>
    <row r="1724" spans="2:32" ht="62.25" x14ac:dyDescent="0.5">
      <c r="B1724" s="13"/>
      <c r="C1724" s="39" t="s">
        <v>5285</v>
      </c>
      <c r="D1724" s="39" t="s">
        <v>5286</v>
      </c>
      <c r="E1724" s="40" t="s">
        <v>55</v>
      </c>
      <c r="F1724" s="40" t="s">
        <v>1</v>
      </c>
      <c r="G1724" s="40" t="s">
        <v>56</v>
      </c>
      <c r="H1724" s="41" t="s">
        <v>70</v>
      </c>
      <c r="I1724" s="41" t="s">
        <v>43</v>
      </c>
      <c r="J1724" s="42" t="s">
        <v>41</v>
      </c>
      <c r="K1724" s="41" t="s">
        <v>2707</v>
      </c>
      <c r="L1724" s="43" t="s">
        <v>3169</v>
      </c>
      <c r="M1724" s="41" t="s">
        <v>44</v>
      </c>
      <c r="N1724" s="41" t="s">
        <v>5287</v>
      </c>
      <c r="O1724" s="41" t="s">
        <v>542</v>
      </c>
      <c r="P1724" s="43" t="s">
        <v>47</v>
      </c>
      <c r="Q1724" s="43" t="s">
        <v>1146</v>
      </c>
      <c r="R1724" s="41">
        <v>881000</v>
      </c>
      <c r="S1724" s="41">
        <v>881000</v>
      </c>
      <c r="T1724" s="41">
        <v>881000</v>
      </c>
      <c r="U1724" s="41">
        <v>719650.44</v>
      </c>
      <c r="V1724" s="41">
        <v>719650.44</v>
      </c>
      <c r="W1724" s="41">
        <v>719650.44</v>
      </c>
      <c r="X1724" s="41">
        <v>719650.44</v>
      </c>
      <c r="Y1724" s="44">
        <f t="shared" si="26"/>
        <v>81.685634506242906</v>
      </c>
      <c r="Z1724" s="43">
        <v>0</v>
      </c>
      <c r="AA1724" s="43" t="s">
        <v>3431</v>
      </c>
      <c r="AB1724" s="37">
        <v>0</v>
      </c>
      <c r="AC1724" s="44">
        <v>0</v>
      </c>
      <c r="AD1724" s="44">
        <v>81.69</v>
      </c>
      <c r="AE1724" s="45" t="s">
        <v>5288</v>
      </c>
      <c r="AF1724" s="13"/>
    </row>
    <row r="1725" spans="2:32" ht="63.75" x14ac:dyDescent="0.5">
      <c r="B1725" s="13"/>
      <c r="C1725" s="39" t="s">
        <v>5289</v>
      </c>
      <c r="D1725" s="39" t="s">
        <v>5290</v>
      </c>
      <c r="E1725" s="40" t="s">
        <v>55</v>
      </c>
      <c r="F1725" s="40" t="s">
        <v>1</v>
      </c>
      <c r="G1725" s="40" t="s">
        <v>56</v>
      </c>
      <c r="H1725" s="41" t="s">
        <v>70</v>
      </c>
      <c r="I1725" s="41" t="s">
        <v>43</v>
      </c>
      <c r="J1725" s="42" t="s">
        <v>41</v>
      </c>
      <c r="K1725" s="41" t="s">
        <v>2707</v>
      </c>
      <c r="L1725" s="43" t="s">
        <v>2965</v>
      </c>
      <c r="M1725" s="41" t="s">
        <v>44</v>
      </c>
      <c r="N1725" s="41" t="s">
        <v>5291</v>
      </c>
      <c r="O1725" s="41" t="s">
        <v>542</v>
      </c>
      <c r="P1725" s="43" t="s">
        <v>47</v>
      </c>
      <c r="Q1725" s="43" t="s">
        <v>577</v>
      </c>
      <c r="R1725" s="41">
        <v>18118412.219999999</v>
      </c>
      <c r="S1725" s="41">
        <v>4666820</v>
      </c>
      <c r="T1725" s="41">
        <v>4666820</v>
      </c>
      <c r="U1725" s="41">
        <v>4634432</v>
      </c>
      <c r="V1725" s="41">
        <v>4634432</v>
      </c>
      <c r="W1725" s="41">
        <v>4634432</v>
      </c>
      <c r="X1725" s="41">
        <v>4634432</v>
      </c>
      <c r="Y1725" s="44">
        <f t="shared" si="26"/>
        <v>99.305994231618101</v>
      </c>
      <c r="Z1725" s="43">
        <v>0</v>
      </c>
      <c r="AA1725" s="43" t="s">
        <v>3431</v>
      </c>
      <c r="AB1725" s="37">
        <v>0</v>
      </c>
      <c r="AC1725" s="44">
        <v>0</v>
      </c>
      <c r="AD1725" s="44">
        <v>99.31</v>
      </c>
      <c r="AE1725" s="45" t="s">
        <v>2711</v>
      </c>
      <c r="AF1725" s="13"/>
    </row>
    <row r="1726" spans="2:32" ht="63.75" x14ac:dyDescent="0.5">
      <c r="B1726" s="13"/>
      <c r="C1726" s="39" t="s">
        <v>5292</v>
      </c>
      <c r="D1726" s="39" t="s">
        <v>5293</v>
      </c>
      <c r="E1726" s="40" t="s">
        <v>55</v>
      </c>
      <c r="F1726" s="40" t="s">
        <v>1</v>
      </c>
      <c r="G1726" s="40" t="s">
        <v>56</v>
      </c>
      <c r="H1726" s="41" t="s">
        <v>70</v>
      </c>
      <c r="I1726" s="41" t="s">
        <v>43</v>
      </c>
      <c r="J1726" s="42" t="s">
        <v>41</v>
      </c>
      <c r="K1726" s="41" t="s">
        <v>2707</v>
      </c>
      <c r="L1726" s="43" t="s">
        <v>3175</v>
      </c>
      <c r="M1726" s="41" t="s">
        <v>44</v>
      </c>
      <c r="N1726" s="41" t="s">
        <v>5294</v>
      </c>
      <c r="O1726" s="41" t="s">
        <v>542</v>
      </c>
      <c r="P1726" s="43" t="s">
        <v>47</v>
      </c>
      <c r="Q1726" s="43" t="s">
        <v>577</v>
      </c>
      <c r="R1726" s="41">
        <v>8187051</v>
      </c>
      <c r="S1726" s="41">
        <v>8187051</v>
      </c>
      <c r="T1726" s="41">
        <v>8187051</v>
      </c>
      <c r="U1726" s="41">
        <v>6544073.1399999997</v>
      </c>
      <c r="V1726" s="41">
        <v>6544073.1399999997</v>
      </c>
      <c r="W1726" s="41">
        <v>6544073.1399999997</v>
      </c>
      <c r="X1726" s="41">
        <v>6544073.1399999997</v>
      </c>
      <c r="Y1726" s="44">
        <f t="shared" si="26"/>
        <v>79.9319943163906</v>
      </c>
      <c r="Z1726" s="43">
        <v>0</v>
      </c>
      <c r="AA1726" s="43" t="s">
        <v>3431</v>
      </c>
      <c r="AB1726" s="37">
        <v>0</v>
      </c>
      <c r="AC1726" s="44">
        <v>0</v>
      </c>
      <c r="AD1726" s="44">
        <v>79.930000000000007</v>
      </c>
      <c r="AE1726" s="45" t="s">
        <v>2711</v>
      </c>
      <c r="AF1726" s="13"/>
    </row>
    <row r="1727" spans="2:32" ht="63.75" x14ac:dyDescent="0.5">
      <c r="B1727" s="13"/>
      <c r="C1727" s="39" t="s">
        <v>5295</v>
      </c>
      <c r="D1727" s="39" t="s">
        <v>5296</v>
      </c>
      <c r="E1727" s="40" t="s">
        <v>55</v>
      </c>
      <c r="F1727" s="40" t="s">
        <v>1</v>
      </c>
      <c r="G1727" s="40" t="s">
        <v>56</v>
      </c>
      <c r="H1727" s="41" t="s">
        <v>70</v>
      </c>
      <c r="I1727" s="41" t="s">
        <v>43</v>
      </c>
      <c r="J1727" s="42" t="s">
        <v>41</v>
      </c>
      <c r="K1727" s="41" t="s">
        <v>2707</v>
      </c>
      <c r="L1727" s="43" t="s">
        <v>3178</v>
      </c>
      <c r="M1727" s="41" t="s">
        <v>44</v>
      </c>
      <c r="N1727" s="41" t="s">
        <v>5294</v>
      </c>
      <c r="O1727" s="41" t="s">
        <v>542</v>
      </c>
      <c r="P1727" s="43" t="s">
        <v>47</v>
      </c>
      <c r="Q1727" s="43" t="s">
        <v>577</v>
      </c>
      <c r="R1727" s="41">
        <v>6350000</v>
      </c>
      <c r="S1727" s="41">
        <v>6350000</v>
      </c>
      <c r="T1727" s="41">
        <v>6350000</v>
      </c>
      <c r="U1727" s="41">
        <v>6283702.5899999999</v>
      </c>
      <c r="V1727" s="41">
        <v>6283702.5899999999</v>
      </c>
      <c r="W1727" s="41">
        <v>6283702.5899999999</v>
      </c>
      <c r="X1727" s="41">
        <v>6283702.5899999999</v>
      </c>
      <c r="Y1727" s="44">
        <f t="shared" si="26"/>
        <v>98.955946299212599</v>
      </c>
      <c r="Z1727" s="43">
        <v>0</v>
      </c>
      <c r="AA1727" s="43" t="s">
        <v>3431</v>
      </c>
      <c r="AB1727" s="37">
        <v>0</v>
      </c>
      <c r="AC1727" s="44">
        <v>0</v>
      </c>
      <c r="AD1727" s="44">
        <v>98.96</v>
      </c>
      <c r="AE1727" s="45" t="s">
        <v>2711</v>
      </c>
      <c r="AF1727" s="13"/>
    </row>
    <row r="1728" spans="2:32" ht="63.75" x14ac:dyDescent="0.5">
      <c r="B1728" s="13"/>
      <c r="C1728" s="39" t="s">
        <v>5297</v>
      </c>
      <c r="D1728" s="39" t="s">
        <v>5298</v>
      </c>
      <c r="E1728" s="40" t="s">
        <v>55</v>
      </c>
      <c r="F1728" s="40" t="s">
        <v>1</v>
      </c>
      <c r="G1728" s="40" t="s">
        <v>56</v>
      </c>
      <c r="H1728" s="41" t="s">
        <v>70</v>
      </c>
      <c r="I1728" s="41" t="s">
        <v>43</v>
      </c>
      <c r="J1728" s="42" t="s">
        <v>41</v>
      </c>
      <c r="K1728" s="41" t="s">
        <v>2707</v>
      </c>
      <c r="L1728" s="43" t="s">
        <v>3181</v>
      </c>
      <c r="M1728" s="41" t="s">
        <v>44</v>
      </c>
      <c r="N1728" s="41" t="s">
        <v>5299</v>
      </c>
      <c r="O1728" s="41" t="s">
        <v>542</v>
      </c>
      <c r="P1728" s="43" t="s">
        <v>47</v>
      </c>
      <c r="Q1728" s="43" t="s">
        <v>577</v>
      </c>
      <c r="R1728" s="41">
        <v>3240000</v>
      </c>
      <c r="S1728" s="41">
        <v>3240000</v>
      </c>
      <c r="T1728" s="41">
        <v>3240000</v>
      </c>
      <c r="U1728" s="41">
        <v>3217479.38</v>
      </c>
      <c r="V1728" s="41">
        <v>3217479.38</v>
      </c>
      <c r="W1728" s="41">
        <v>3217479.38</v>
      </c>
      <c r="X1728" s="41">
        <v>3217479.38</v>
      </c>
      <c r="Y1728" s="44">
        <f t="shared" si="26"/>
        <v>99.304919135802464</v>
      </c>
      <c r="Z1728" s="43">
        <v>0</v>
      </c>
      <c r="AA1728" s="43" t="s">
        <v>3431</v>
      </c>
      <c r="AB1728" s="37">
        <v>0</v>
      </c>
      <c r="AC1728" s="44">
        <v>0</v>
      </c>
      <c r="AD1728" s="44">
        <v>99.3</v>
      </c>
      <c r="AE1728" s="45" t="s">
        <v>2711</v>
      </c>
      <c r="AF1728" s="13"/>
    </row>
    <row r="1729" spans="2:32" ht="63.75" x14ac:dyDescent="0.5">
      <c r="B1729" s="13"/>
      <c r="C1729" s="39" t="s">
        <v>5300</v>
      </c>
      <c r="D1729" s="39" t="s">
        <v>5301</v>
      </c>
      <c r="E1729" s="40" t="s">
        <v>55</v>
      </c>
      <c r="F1729" s="40" t="s">
        <v>1</v>
      </c>
      <c r="G1729" s="40" t="s">
        <v>56</v>
      </c>
      <c r="H1729" s="41" t="s">
        <v>70</v>
      </c>
      <c r="I1729" s="41" t="s">
        <v>43</v>
      </c>
      <c r="J1729" s="42" t="s">
        <v>41</v>
      </c>
      <c r="K1729" s="41" t="s">
        <v>2707</v>
      </c>
      <c r="L1729" s="43" t="s">
        <v>3184</v>
      </c>
      <c r="M1729" s="41" t="s">
        <v>44</v>
      </c>
      <c r="N1729" s="41" t="s">
        <v>5302</v>
      </c>
      <c r="O1729" s="41" t="s">
        <v>542</v>
      </c>
      <c r="P1729" s="43" t="s">
        <v>47</v>
      </c>
      <c r="Q1729" s="43" t="s">
        <v>577</v>
      </c>
      <c r="R1729" s="41">
        <v>5811462</v>
      </c>
      <c r="S1729" s="41">
        <v>5811462</v>
      </c>
      <c r="T1729" s="41">
        <v>5811462</v>
      </c>
      <c r="U1729" s="41">
        <v>5054986.1399999997</v>
      </c>
      <c r="V1729" s="41">
        <v>5054986.1399999997</v>
      </c>
      <c r="W1729" s="41">
        <v>5054986.1399999997</v>
      </c>
      <c r="X1729" s="41">
        <v>5054986.1399999997</v>
      </c>
      <c r="Y1729" s="44">
        <f t="shared" si="26"/>
        <v>86.983036970731291</v>
      </c>
      <c r="Z1729" s="43">
        <v>0</v>
      </c>
      <c r="AA1729" s="43" t="s">
        <v>3431</v>
      </c>
      <c r="AB1729" s="37">
        <v>0</v>
      </c>
      <c r="AC1729" s="44">
        <v>0</v>
      </c>
      <c r="AD1729" s="44">
        <v>86.98</v>
      </c>
      <c r="AE1729" s="45" t="s">
        <v>2711</v>
      </c>
      <c r="AF1729" s="13"/>
    </row>
    <row r="1730" spans="2:32" ht="63.75" x14ac:dyDescent="0.5">
      <c r="B1730" s="13"/>
      <c r="C1730" s="39" t="s">
        <v>5303</v>
      </c>
      <c r="D1730" s="39" t="s">
        <v>5304</v>
      </c>
      <c r="E1730" s="40" t="s">
        <v>55</v>
      </c>
      <c r="F1730" s="40" t="s">
        <v>1</v>
      </c>
      <c r="G1730" s="40" t="s">
        <v>56</v>
      </c>
      <c r="H1730" s="41" t="s">
        <v>70</v>
      </c>
      <c r="I1730" s="41" t="s">
        <v>43</v>
      </c>
      <c r="J1730" s="42" t="s">
        <v>41</v>
      </c>
      <c r="K1730" s="41" t="s">
        <v>2707</v>
      </c>
      <c r="L1730" s="43" t="s">
        <v>3187</v>
      </c>
      <c r="M1730" s="41" t="s">
        <v>44</v>
      </c>
      <c r="N1730" s="41" t="s">
        <v>5305</v>
      </c>
      <c r="O1730" s="41" t="s">
        <v>542</v>
      </c>
      <c r="P1730" s="43" t="s">
        <v>47</v>
      </c>
      <c r="Q1730" s="43" t="s">
        <v>577</v>
      </c>
      <c r="R1730" s="41">
        <v>2412800</v>
      </c>
      <c r="S1730" s="41">
        <v>2412800</v>
      </c>
      <c r="T1730" s="41">
        <v>2412800</v>
      </c>
      <c r="U1730" s="41">
        <v>2391127.8199999998</v>
      </c>
      <c r="V1730" s="41">
        <v>2391127.8199999998</v>
      </c>
      <c r="W1730" s="41">
        <v>2391127.8199999998</v>
      </c>
      <c r="X1730" s="41">
        <v>2391127.8199999998</v>
      </c>
      <c r="Y1730" s="44">
        <f t="shared" si="26"/>
        <v>99.101782990716174</v>
      </c>
      <c r="Z1730" s="43">
        <v>0</v>
      </c>
      <c r="AA1730" s="43" t="s">
        <v>3431</v>
      </c>
      <c r="AB1730" s="37">
        <v>0</v>
      </c>
      <c r="AC1730" s="44">
        <v>0</v>
      </c>
      <c r="AD1730" s="44">
        <v>99.1</v>
      </c>
      <c r="AE1730" s="45" t="s">
        <v>2711</v>
      </c>
      <c r="AF1730" s="13"/>
    </row>
    <row r="1731" spans="2:32" ht="62.25" x14ac:dyDescent="0.5">
      <c r="B1731" s="13"/>
      <c r="C1731" s="39" t="s">
        <v>5306</v>
      </c>
      <c r="D1731" s="39" t="s">
        <v>5307</v>
      </c>
      <c r="E1731" s="40" t="s">
        <v>55</v>
      </c>
      <c r="F1731" s="40" t="s">
        <v>1</v>
      </c>
      <c r="G1731" s="40" t="s">
        <v>56</v>
      </c>
      <c r="H1731" s="41" t="s">
        <v>70</v>
      </c>
      <c r="I1731" s="41" t="s">
        <v>43</v>
      </c>
      <c r="J1731" s="42" t="s">
        <v>41</v>
      </c>
      <c r="K1731" s="41" t="s">
        <v>2707</v>
      </c>
      <c r="L1731" s="43" t="s">
        <v>3196</v>
      </c>
      <c r="M1731" s="41" t="s">
        <v>44</v>
      </c>
      <c r="N1731" s="41" t="s">
        <v>5308</v>
      </c>
      <c r="O1731" s="41" t="s">
        <v>542</v>
      </c>
      <c r="P1731" s="43" t="s">
        <v>47</v>
      </c>
      <c r="Q1731" s="43" t="s">
        <v>577</v>
      </c>
      <c r="R1731" s="41">
        <v>28854805</v>
      </c>
      <c r="S1731" s="41">
        <v>28854805</v>
      </c>
      <c r="T1731" s="41">
        <v>28854805</v>
      </c>
      <c r="U1731" s="41">
        <v>28679399.609999999</v>
      </c>
      <c r="V1731" s="41">
        <v>28384499.420000002</v>
      </c>
      <c r="W1731" s="41">
        <v>28384499.420000002</v>
      </c>
      <c r="X1731" s="41">
        <v>28384499.420000002</v>
      </c>
      <c r="Y1731" s="44">
        <f t="shared" si="26"/>
        <v>98.370096141699804</v>
      </c>
      <c r="Z1731" s="43">
        <v>0</v>
      </c>
      <c r="AA1731" s="43" t="s">
        <v>3431</v>
      </c>
      <c r="AB1731" s="37">
        <v>0</v>
      </c>
      <c r="AC1731" s="44">
        <v>0</v>
      </c>
      <c r="AD1731" s="44">
        <v>98.37</v>
      </c>
      <c r="AE1731" s="45" t="s">
        <v>3193</v>
      </c>
      <c r="AF1731" s="13"/>
    </row>
    <row r="1732" spans="2:32" ht="62.25" x14ac:dyDescent="0.5">
      <c r="B1732" s="13"/>
      <c r="C1732" s="39" t="s">
        <v>5309</v>
      </c>
      <c r="D1732" s="39" t="s">
        <v>5310</v>
      </c>
      <c r="E1732" s="40" t="s">
        <v>5311</v>
      </c>
      <c r="F1732" s="40" t="s">
        <v>1</v>
      </c>
      <c r="G1732" s="40" t="s">
        <v>939</v>
      </c>
      <c r="H1732" s="41" t="s">
        <v>5312</v>
      </c>
      <c r="I1732" s="41" t="s">
        <v>52</v>
      </c>
      <c r="J1732" s="42" t="s">
        <v>41</v>
      </c>
      <c r="K1732" s="41" t="s">
        <v>57</v>
      </c>
      <c r="L1732" s="43" t="s">
        <v>43</v>
      </c>
      <c r="M1732" s="41" t="s">
        <v>44</v>
      </c>
      <c r="N1732" s="41" t="s">
        <v>3459</v>
      </c>
      <c r="O1732" s="41" t="s">
        <v>480</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2.25" x14ac:dyDescent="0.5">
      <c r="B1733" s="13"/>
      <c r="C1733" s="39" t="s">
        <v>5313</v>
      </c>
      <c r="D1733" s="39" t="s">
        <v>5314</v>
      </c>
      <c r="E1733" s="40" t="s">
        <v>55</v>
      </c>
      <c r="F1733" s="40" t="s">
        <v>1</v>
      </c>
      <c r="G1733" s="40" t="s">
        <v>1</v>
      </c>
      <c r="H1733" s="41" t="s">
        <v>70</v>
      </c>
      <c r="I1733" s="41" t="s">
        <v>43</v>
      </c>
      <c r="J1733" s="42" t="s">
        <v>41</v>
      </c>
      <c r="K1733" s="41" t="s">
        <v>2707</v>
      </c>
      <c r="L1733" s="43" t="s">
        <v>2962</v>
      </c>
      <c r="M1733" s="41" t="s">
        <v>44</v>
      </c>
      <c r="N1733" s="41" t="s">
        <v>5315</v>
      </c>
      <c r="O1733" s="41" t="s">
        <v>542</v>
      </c>
      <c r="P1733" s="43" t="s">
        <v>47</v>
      </c>
      <c r="Q1733" s="43" t="s">
        <v>577</v>
      </c>
      <c r="R1733" s="41">
        <v>18837547.780000001</v>
      </c>
      <c r="S1733" s="41">
        <v>18837547.780000001</v>
      </c>
      <c r="T1733" s="41">
        <v>18837547.780000001</v>
      </c>
      <c r="U1733" s="41">
        <v>18837547.780000001</v>
      </c>
      <c r="V1733" s="41">
        <v>7527238.4199999999</v>
      </c>
      <c r="W1733" s="41">
        <v>7527238.4199999999</v>
      </c>
      <c r="X1733" s="41">
        <v>7527238.4199999999</v>
      </c>
      <c r="Y1733" s="44">
        <f t="shared" si="26"/>
        <v>39.958695834028561</v>
      </c>
      <c r="Z1733" s="43">
        <v>0</v>
      </c>
      <c r="AA1733" s="43" t="s">
        <v>2218</v>
      </c>
      <c r="AB1733" s="37">
        <v>0</v>
      </c>
      <c r="AC1733" s="44">
        <v>0</v>
      </c>
      <c r="AD1733" s="44">
        <v>36.96</v>
      </c>
      <c r="AE1733" s="45" t="s">
        <v>3582</v>
      </c>
      <c r="AF1733" s="13"/>
    </row>
    <row r="1734" spans="2:32" ht="62.25" x14ac:dyDescent="0.5">
      <c r="B1734" s="13"/>
      <c r="C1734" s="39" t="s">
        <v>5316</v>
      </c>
      <c r="D1734" s="39" t="s">
        <v>5317</v>
      </c>
      <c r="E1734" s="40" t="s">
        <v>55</v>
      </c>
      <c r="F1734" s="40" t="s">
        <v>1</v>
      </c>
      <c r="G1734" s="40" t="s">
        <v>1009</v>
      </c>
      <c r="H1734" s="41" t="s">
        <v>70</v>
      </c>
      <c r="I1734" s="41" t="s">
        <v>43</v>
      </c>
      <c r="J1734" s="42" t="s">
        <v>41</v>
      </c>
      <c r="K1734" s="41" t="s">
        <v>2707</v>
      </c>
      <c r="L1734" s="43" t="s">
        <v>3169</v>
      </c>
      <c r="M1734" s="41" t="s">
        <v>44</v>
      </c>
      <c r="N1734" s="41" t="s">
        <v>5318</v>
      </c>
      <c r="O1734" s="41" t="s">
        <v>542</v>
      </c>
      <c r="P1734" s="43" t="s">
        <v>47</v>
      </c>
      <c r="Q1734" s="43" t="s">
        <v>577</v>
      </c>
      <c r="R1734" s="41">
        <v>2970000</v>
      </c>
      <c r="S1734" s="41">
        <v>2970000</v>
      </c>
      <c r="T1734" s="41">
        <v>2970000</v>
      </c>
      <c r="U1734" s="41">
        <v>2970000</v>
      </c>
      <c r="V1734" s="41">
        <v>2947479.33</v>
      </c>
      <c r="W1734" s="41">
        <v>2947479.33</v>
      </c>
      <c r="X1734" s="41">
        <v>2890124.93</v>
      </c>
      <c r="Y1734" s="44">
        <f t="shared" si="26"/>
        <v>99.241728282828291</v>
      </c>
      <c r="Z1734" s="43">
        <v>0</v>
      </c>
      <c r="AA1734" s="43" t="s">
        <v>2218</v>
      </c>
      <c r="AB1734" s="37">
        <v>0</v>
      </c>
      <c r="AC1734" s="44">
        <v>0</v>
      </c>
      <c r="AD1734" s="44">
        <v>99.24</v>
      </c>
      <c r="AE1734" s="45" t="s">
        <v>3582</v>
      </c>
      <c r="AF1734" s="13"/>
    </row>
    <row r="1735" spans="2:32" ht="62.25" x14ac:dyDescent="0.5">
      <c r="B1735" s="13"/>
      <c r="C1735" s="39" t="s">
        <v>5319</v>
      </c>
      <c r="D1735" s="39" t="s">
        <v>5320</v>
      </c>
      <c r="E1735" s="40" t="s">
        <v>55</v>
      </c>
      <c r="F1735" s="40" t="s">
        <v>1</v>
      </c>
      <c r="G1735" s="40" t="s">
        <v>1</v>
      </c>
      <c r="H1735" s="41" t="s">
        <v>70</v>
      </c>
      <c r="I1735" s="41" t="s">
        <v>43</v>
      </c>
      <c r="J1735" s="42" t="s">
        <v>41</v>
      </c>
      <c r="K1735" s="41" t="s">
        <v>2707</v>
      </c>
      <c r="L1735" s="43" t="s">
        <v>3169</v>
      </c>
      <c r="M1735" s="41" t="s">
        <v>44</v>
      </c>
      <c r="N1735" s="41" t="s">
        <v>5321</v>
      </c>
      <c r="O1735" s="41" t="s">
        <v>542</v>
      </c>
      <c r="P1735" s="43" t="s">
        <v>47</v>
      </c>
      <c r="Q1735" s="43" t="s">
        <v>577</v>
      </c>
      <c r="R1735" s="41">
        <v>224000</v>
      </c>
      <c r="S1735" s="41">
        <v>224000</v>
      </c>
      <c r="T1735" s="41">
        <v>224000</v>
      </c>
      <c r="U1735" s="41">
        <v>224000</v>
      </c>
      <c r="V1735" s="41">
        <v>224000</v>
      </c>
      <c r="W1735" s="41">
        <v>224000</v>
      </c>
      <c r="X1735" s="41">
        <v>224000</v>
      </c>
      <c r="Y1735" s="44">
        <f t="shared" si="26"/>
        <v>100</v>
      </c>
      <c r="Z1735" s="43">
        <v>0</v>
      </c>
      <c r="AA1735" s="43" t="s">
        <v>2218</v>
      </c>
      <c r="AB1735" s="37">
        <v>0</v>
      </c>
      <c r="AC1735" s="44">
        <v>0</v>
      </c>
      <c r="AD1735" s="44">
        <v>100</v>
      </c>
      <c r="AE1735" s="45" t="s">
        <v>3582</v>
      </c>
      <c r="AF1735" s="13"/>
    </row>
    <row r="1736" spans="2:32" ht="62.25" x14ac:dyDescent="0.5">
      <c r="B1736" s="13"/>
      <c r="C1736" s="39" t="s">
        <v>5322</v>
      </c>
      <c r="D1736" s="39" t="s">
        <v>5323</v>
      </c>
      <c r="E1736" s="40" t="s">
        <v>55</v>
      </c>
      <c r="F1736" s="40" t="s">
        <v>1</v>
      </c>
      <c r="G1736" s="40" t="s">
        <v>992</v>
      </c>
      <c r="H1736" s="41" t="s">
        <v>70</v>
      </c>
      <c r="I1736" s="41" t="s">
        <v>43</v>
      </c>
      <c r="J1736" s="42" t="s">
        <v>41</v>
      </c>
      <c r="K1736" s="41" t="s">
        <v>2707</v>
      </c>
      <c r="L1736" s="43" t="s">
        <v>2965</v>
      </c>
      <c r="M1736" s="41" t="s">
        <v>44</v>
      </c>
      <c r="N1736" s="41" t="s">
        <v>5324</v>
      </c>
      <c r="O1736" s="41" t="s">
        <v>542</v>
      </c>
      <c r="P1736" s="43" t="s">
        <v>47</v>
      </c>
      <c r="Q1736" s="43" t="s">
        <v>577</v>
      </c>
      <c r="R1736" s="41">
        <v>6500000</v>
      </c>
      <c r="S1736" s="41">
        <v>19500000</v>
      </c>
      <c r="T1736" s="41">
        <v>19500000</v>
      </c>
      <c r="U1736" s="41">
        <v>19500000</v>
      </c>
      <c r="V1736" s="41">
        <v>19500000</v>
      </c>
      <c r="W1736" s="41">
        <v>19500000</v>
      </c>
      <c r="X1736" s="41">
        <v>19500000</v>
      </c>
      <c r="Y1736" s="44">
        <f t="shared" si="26"/>
        <v>100</v>
      </c>
      <c r="Z1736" s="43">
        <v>0</v>
      </c>
      <c r="AA1736" s="43" t="s">
        <v>2218</v>
      </c>
      <c r="AB1736" s="37">
        <v>0</v>
      </c>
      <c r="AC1736" s="44">
        <v>0</v>
      </c>
      <c r="AD1736" s="44">
        <v>100</v>
      </c>
      <c r="AE1736" s="45" t="s">
        <v>3582</v>
      </c>
      <c r="AF1736" s="13"/>
    </row>
    <row r="1737" spans="2:32" ht="62.25" x14ac:dyDescent="0.5">
      <c r="B1737" s="13"/>
      <c r="C1737" s="39" t="s">
        <v>5325</v>
      </c>
      <c r="D1737" s="39" t="s">
        <v>5326</v>
      </c>
      <c r="E1737" s="40" t="s">
        <v>55</v>
      </c>
      <c r="F1737" s="40" t="s">
        <v>1</v>
      </c>
      <c r="G1737" s="40" t="s">
        <v>992</v>
      </c>
      <c r="H1737" s="41" t="s">
        <v>70</v>
      </c>
      <c r="I1737" s="41" t="s">
        <v>43</v>
      </c>
      <c r="J1737" s="42" t="s">
        <v>41</v>
      </c>
      <c r="K1737" s="41" t="s">
        <v>2707</v>
      </c>
      <c r="L1737" s="43" t="s">
        <v>2965</v>
      </c>
      <c r="M1737" s="41" t="s">
        <v>44</v>
      </c>
      <c r="N1737" s="41" t="s">
        <v>5324</v>
      </c>
      <c r="O1737" s="41" t="s">
        <v>542</v>
      </c>
      <c r="P1737" s="43" t="s">
        <v>47</v>
      </c>
      <c r="Q1737" s="43" t="s">
        <v>577</v>
      </c>
      <c r="R1737" s="41">
        <v>10000000</v>
      </c>
      <c r="S1737" s="41">
        <v>9444160.2899999991</v>
      </c>
      <c r="T1737" s="41">
        <v>9444160.2899999991</v>
      </c>
      <c r="U1737" s="41">
        <v>9444160.2899999991</v>
      </c>
      <c r="V1737" s="41">
        <v>9444160.2899999991</v>
      </c>
      <c r="W1737" s="41">
        <v>9444160.2899999991</v>
      </c>
      <c r="X1737" s="41">
        <v>9444160.2899999991</v>
      </c>
      <c r="Y1737" s="44">
        <f t="shared" si="26"/>
        <v>100</v>
      </c>
      <c r="Z1737" s="43">
        <v>0</v>
      </c>
      <c r="AA1737" s="43" t="s">
        <v>2218</v>
      </c>
      <c r="AB1737" s="37">
        <v>0</v>
      </c>
      <c r="AC1737" s="44">
        <v>0</v>
      </c>
      <c r="AD1737" s="44">
        <v>100</v>
      </c>
      <c r="AE1737" s="45" t="s">
        <v>3582</v>
      </c>
      <c r="AF1737" s="13"/>
    </row>
    <row r="1738" spans="2:32" ht="62.25" x14ac:dyDescent="0.5">
      <c r="B1738" s="13"/>
      <c r="C1738" s="39" t="s">
        <v>5327</v>
      </c>
      <c r="D1738" s="39" t="s">
        <v>5328</v>
      </c>
      <c r="E1738" s="40" t="s">
        <v>55</v>
      </c>
      <c r="F1738" s="40" t="s">
        <v>1</v>
      </c>
      <c r="G1738" s="40" t="s">
        <v>578</v>
      </c>
      <c r="H1738" s="41" t="s">
        <v>70</v>
      </c>
      <c r="I1738" s="41" t="s">
        <v>43</v>
      </c>
      <c r="J1738" s="42" t="s">
        <v>41</v>
      </c>
      <c r="K1738" s="41" t="s">
        <v>2707</v>
      </c>
      <c r="L1738" s="43" t="s">
        <v>3196</v>
      </c>
      <c r="M1738" s="41" t="s">
        <v>44</v>
      </c>
      <c r="N1738" s="41" t="s">
        <v>5329</v>
      </c>
      <c r="O1738" s="41" t="s">
        <v>542</v>
      </c>
      <c r="P1738" s="43" t="s">
        <v>47</v>
      </c>
      <c r="Q1738" s="43" t="s">
        <v>577</v>
      </c>
      <c r="R1738" s="41">
        <v>6400000</v>
      </c>
      <c r="S1738" s="41">
        <v>6400000</v>
      </c>
      <c r="T1738" s="41">
        <v>6400000</v>
      </c>
      <c r="U1738" s="41">
        <v>6400000</v>
      </c>
      <c r="V1738" s="41">
        <v>3037963.23</v>
      </c>
      <c r="W1738" s="41">
        <v>3037963.23</v>
      </c>
      <c r="X1738" s="41">
        <v>3037963.23</v>
      </c>
      <c r="Y1738" s="44">
        <f t="shared" si="26"/>
        <v>47.468175468750005</v>
      </c>
      <c r="Z1738" s="43">
        <v>0</v>
      </c>
      <c r="AA1738" s="43" t="s">
        <v>2218</v>
      </c>
      <c r="AB1738" s="37">
        <v>0</v>
      </c>
      <c r="AC1738" s="44">
        <v>0</v>
      </c>
      <c r="AD1738" s="44">
        <v>47.47</v>
      </c>
      <c r="AE1738" s="45" t="s">
        <v>3582</v>
      </c>
      <c r="AF1738" s="13"/>
    </row>
    <row r="1739" spans="2:32" ht="62.25" x14ac:dyDescent="0.5">
      <c r="B1739" s="13"/>
      <c r="C1739" s="39" t="s">
        <v>5330</v>
      </c>
      <c r="D1739" s="39" t="s">
        <v>5331</v>
      </c>
      <c r="E1739" s="40" t="s">
        <v>5332</v>
      </c>
      <c r="F1739" s="40" t="s">
        <v>1</v>
      </c>
      <c r="G1739" s="40" t="s">
        <v>992</v>
      </c>
      <c r="H1739" s="41" t="s">
        <v>5333</v>
      </c>
      <c r="I1739" s="41" t="s">
        <v>40</v>
      </c>
      <c r="J1739" s="42" t="s">
        <v>41</v>
      </c>
      <c r="K1739" s="41" t="s">
        <v>42</v>
      </c>
      <c r="L1739" s="43" t="s">
        <v>43</v>
      </c>
      <c r="M1739" s="41" t="s">
        <v>44</v>
      </c>
      <c r="N1739" s="41" t="s">
        <v>5334</v>
      </c>
      <c r="O1739" s="41" t="s">
        <v>100</v>
      </c>
      <c r="P1739" s="43" t="s">
        <v>47</v>
      </c>
      <c r="Q1739" s="43" t="s">
        <v>577</v>
      </c>
      <c r="R1739" s="41">
        <v>1030890.35</v>
      </c>
      <c r="S1739" s="41">
        <v>1028789.07</v>
      </c>
      <c r="T1739" s="41">
        <v>1028789.07</v>
      </c>
      <c r="U1739" s="41">
        <v>1028789.07</v>
      </c>
      <c r="V1739" s="41">
        <v>1028789.07</v>
      </c>
      <c r="W1739" s="41">
        <v>644966.39</v>
      </c>
      <c r="X1739" s="41">
        <v>644966.39</v>
      </c>
      <c r="Y1739" s="44">
        <f t="shared" ref="Y1739:Y1802" si="27">IF(ISERROR(W1739/S1739),0,((W1739/S1739)*100))</f>
        <v>62.691800370701841</v>
      </c>
      <c r="Z1739" s="43">
        <v>0</v>
      </c>
      <c r="AA1739" s="43" t="s">
        <v>1147</v>
      </c>
      <c r="AB1739" s="37">
        <v>602</v>
      </c>
      <c r="AC1739" s="44">
        <v>0</v>
      </c>
      <c r="AD1739" s="44">
        <v>78</v>
      </c>
      <c r="AE1739" s="45" t="s">
        <v>5335</v>
      </c>
      <c r="AF1739" s="13"/>
    </row>
    <row r="1740" spans="2:32" ht="62.25" x14ac:dyDescent="0.5">
      <c r="B1740" s="13"/>
      <c r="C1740" s="39" t="s">
        <v>5336</v>
      </c>
      <c r="D1740" s="39" t="s">
        <v>5337</v>
      </c>
      <c r="E1740" s="40" t="s">
        <v>5338</v>
      </c>
      <c r="F1740" s="40" t="s">
        <v>1</v>
      </c>
      <c r="G1740" s="40" t="s">
        <v>992</v>
      </c>
      <c r="H1740" s="41" t="s">
        <v>5339</v>
      </c>
      <c r="I1740" s="41" t="s">
        <v>40</v>
      </c>
      <c r="J1740" s="42" t="s">
        <v>41</v>
      </c>
      <c r="K1740" s="41" t="s">
        <v>42</v>
      </c>
      <c r="L1740" s="43" t="s">
        <v>43</v>
      </c>
      <c r="M1740" s="41" t="s">
        <v>44</v>
      </c>
      <c r="N1740" s="41" t="s">
        <v>3438</v>
      </c>
      <c r="O1740" s="41" t="s">
        <v>100</v>
      </c>
      <c r="P1740" s="43" t="s">
        <v>47</v>
      </c>
      <c r="Q1740" s="43" t="s">
        <v>577</v>
      </c>
      <c r="R1740" s="41">
        <v>1519151.2</v>
      </c>
      <c r="S1740" s="41">
        <v>1517480.85</v>
      </c>
      <c r="T1740" s="41">
        <v>1517480.85</v>
      </c>
      <c r="U1740" s="41">
        <v>1517480.85</v>
      </c>
      <c r="V1740" s="41">
        <v>1517480.85</v>
      </c>
      <c r="W1740" s="41">
        <v>1184897.9099999999</v>
      </c>
      <c r="X1740" s="41">
        <v>1184897.9099999999</v>
      </c>
      <c r="Y1740" s="44">
        <f t="shared" si="27"/>
        <v>78.083219962874637</v>
      </c>
      <c r="Z1740" s="43">
        <v>0</v>
      </c>
      <c r="AA1740" s="43" t="s">
        <v>1147</v>
      </c>
      <c r="AB1740" s="37">
        <v>1830</v>
      </c>
      <c r="AC1740" s="44">
        <v>0</v>
      </c>
      <c r="AD1740" s="44">
        <v>90</v>
      </c>
      <c r="AE1740" s="45" t="s">
        <v>5340</v>
      </c>
      <c r="AF1740" s="13"/>
    </row>
    <row r="1741" spans="2:32" ht="62.25" x14ac:dyDescent="0.5">
      <c r="B1741" s="13"/>
      <c r="C1741" s="39" t="s">
        <v>5341</v>
      </c>
      <c r="D1741" s="39" t="s">
        <v>5342</v>
      </c>
      <c r="E1741" s="40" t="s">
        <v>5343</v>
      </c>
      <c r="F1741" s="40" t="s">
        <v>1</v>
      </c>
      <c r="G1741" s="40" t="s">
        <v>992</v>
      </c>
      <c r="H1741" s="41" t="s">
        <v>2418</v>
      </c>
      <c r="I1741" s="41" t="s">
        <v>40</v>
      </c>
      <c r="J1741" s="42" t="s">
        <v>41</v>
      </c>
      <c r="K1741" s="41" t="s">
        <v>42</v>
      </c>
      <c r="L1741" s="43" t="s">
        <v>43</v>
      </c>
      <c r="M1741" s="41" t="s">
        <v>44</v>
      </c>
      <c r="N1741" s="41" t="s">
        <v>5344</v>
      </c>
      <c r="O1741" s="41" t="s">
        <v>100</v>
      </c>
      <c r="P1741" s="43" t="s">
        <v>47</v>
      </c>
      <c r="Q1741" s="43" t="s">
        <v>577</v>
      </c>
      <c r="R1741" s="41">
        <v>1622905.7</v>
      </c>
      <c r="S1741" s="41">
        <v>1620570</v>
      </c>
      <c r="T1741" s="41">
        <v>1620570</v>
      </c>
      <c r="U1741" s="41">
        <v>1620570</v>
      </c>
      <c r="V1741" s="41">
        <v>1620570</v>
      </c>
      <c r="W1741" s="41">
        <v>1567487.34</v>
      </c>
      <c r="X1741" s="41">
        <v>1567487.34</v>
      </c>
      <c r="Y1741" s="44">
        <f t="shared" si="27"/>
        <v>96.724445102649071</v>
      </c>
      <c r="Z1741" s="43">
        <v>0</v>
      </c>
      <c r="AA1741" s="43" t="s">
        <v>1147</v>
      </c>
      <c r="AB1741" s="37">
        <v>225</v>
      </c>
      <c r="AC1741" s="44">
        <v>0</v>
      </c>
      <c r="AD1741" s="44">
        <v>100</v>
      </c>
      <c r="AE1741" s="45" t="s">
        <v>5345</v>
      </c>
      <c r="AF1741" s="13"/>
    </row>
    <row r="1742" spans="2:32" ht="62.25" x14ac:dyDescent="0.5">
      <c r="B1742" s="13"/>
      <c r="C1742" s="39" t="s">
        <v>5346</v>
      </c>
      <c r="D1742" s="39" t="s">
        <v>5347</v>
      </c>
      <c r="E1742" s="40" t="s">
        <v>5348</v>
      </c>
      <c r="F1742" s="40" t="s">
        <v>1</v>
      </c>
      <c r="G1742" s="40" t="s">
        <v>992</v>
      </c>
      <c r="H1742" s="41" t="s">
        <v>5349</v>
      </c>
      <c r="I1742" s="41" t="s">
        <v>40</v>
      </c>
      <c r="J1742" s="42" t="s">
        <v>41</v>
      </c>
      <c r="K1742" s="41" t="s">
        <v>42</v>
      </c>
      <c r="L1742" s="43" t="s">
        <v>43</v>
      </c>
      <c r="M1742" s="41" t="s">
        <v>44</v>
      </c>
      <c r="N1742" s="41" t="s">
        <v>3438</v>
      </c>
      <c r="O1742" s="41" t="s">
        <v>100</v>
      </c>
      <c r="P1742" s="43" t="s">
        <v>47</v>
      </c>
      <c r="Q1742" s="43" t="s">
        <v>577</v>
      </c>
      <c r="R1742" s="41">
        <v>1950845.78</v>
      </c>
      <c r="S1742" s="41">
        <v>1948325.36</v>
      </c>
      <c r="T1742" s="41">
        <v>1948325.36</v>
      </c>
      <c r="U1742" s="41">
        <v>1948325.36</v>
      </c>
      <c r="V1742" s="41">
        <v>1948325.36</v>
      </c>
      <c r="W1742" s="41">
        <v>779330.14</v>
      </c>
      <c r="X1742" s="41">
        <v>779330.14</v>
      </c>
      <c r="Y1742" s="44">
        <f t="shared" si="27"/>
        <v>39.999999794695476</v>
      </c>
      <c r="Z1742" s="43">
        <v>0</v>
      </c>
      <c r="AA1742" s="43" t="s">
        <v>1147</v>
      </c>
      <c r="AB1742" s="37">
        <v>270</v>
      </c>
      <c r="AC1742" s="44">
        <v>0</v>
      </c>
      <c r="AD1742" s="44">
        <v>75</v>
      </c>
      <c r="AE1742" s="45" t="s">
        <v>5350</v>
      </c>
      <c r="AF1742" s="13"/>
    </row>
    <row r="1743" spans="2:32" ht="62.25" x14ac:dyDescent="0.5">
      <c r="B1743" s="13"/>
      <c r="C1743" s="39" t="s">
        <v>5351</v>
      </c>
      <c r="D1743" s="39" t="s">
        <v>5352</v>
      </c>
      <c r="E1743" s="40" t="s">
        <v>5353</v>
      </c>
      <c r="F1743" s="40" t="s">
        <v>1</v>
      </c>
      <c r="G1743" s="40" t="s">
        <v>992</v>
      </c>
      <c r="H1743" s="41" t="s">
        <v>5349</v>
      </c>
      <c r="I1743" s="41" t="s">
        <v>40</v>
      </c>
      <c r="J1743" s="42" t="s">
        <v>41</v>
      </c>
      <c r="K1743" s="41" t="s">
        <v>42</v>
      </c>
      <c r="L1743" s="43" t="s">
        <v>43</v>
      </c>
      <c r="M1743" s="41" t="s">
        <v>44</v>
      </c>
      <c r="N1743" s="41" t="s">
        <v>3438</v>
      </c>
      <c r="O1743" s="41" t="s">
        <v>551</v>
      </c>
      <c r="P1743" s="43" t="s">
        <v>47</v>
      </c>
      <c r="Q1743" s="43" t="s">
        <v>577</v>
      </c>
      <c r="R1743" s="41">
        <v>506365.82</v>
      </c>
      <c r="S1743" s="41">
        <v>499670.42</v>
      </c>
      <c r="T1743" s="41">
        <v>499670.42</v>
      </c>
      <c r="U1743" s="41">
        <v>499670.42</v>
      </c>
      <c r="V1743" s="41">
        <v>499670.42</v>
      </c>
      <c r="W1743" s="41">
        <v>199868.17</v>
      </c>
      <c r="X1743" s="41">
        <v>199868.17</v>
      </c>
      <c r="Y1743" s="44">
        <f t="shared" si="27"/>
        <v>40.000000400263843</v>
      </c>
      <c r="Z1743" s="43">
        <v>0</v>
      </c>
      <c r="AA1743" s="43" t="s">
        <v>1564</v>
      </c>
      <c r="AB1743" s="37">
        <v>30</v>
      </c>
      <c r="AC1743" s="44">
        <v>0</v>
      </c>
      <c r="AD1743" s="44">
        <v>100</v>
      </c>
      <c r="AE1743" s="45" t="s">
        <v>3439</v>
      </c>
      <c r="AF1743" s="13"/>
    </row>
    <row r="1744" spans="2:32" ht="62.25" x14ac:dyDescent="0.5">
      <c r="B1744" s="13"/>
      <c r="C1744" s="39" t="s">
        <v>5354</v>
      </c>
      <c r="D1744" s="39" t="s">
        <v>3953</v>
      </c>
      <c r="E1744" s="40" t="s">
        <v>5355</v>
      </c>
      <c r="F1744" s="40" t="s">
        <v>1</v>
      </c>
      <c r="G1744" s="40" t="s">
        <v>992</v>
      </c>
      <c r="H1744" s="41" t="s">
        <v>5356</v>
      </c>
      <c r="I1744" s="41" t="s">
        <v>40</v>
      </c>
      <c r="J1744" s="42" t="s">
        <v>41</v>
      </c>
      <c r="K1744" s="41" t="s">
        <v>42</v>
      </c>
      <c r="L1744" s="43" t="s">
        <v>43</v>
      </c>
      <c r="M1744" s="41" t="s">
        <v>44</v>
      </c>
      <c r="N1744" s="41" t="s">
        <v>3438</v>
      </c>
      <c r="O1744" s="41" t="s">
        <v>551</v>
      </c>
      <c r="P1744" s="43" t="s">
        <v>47</v>
      </c>
      <c r="Q1744" s="43" t="s">
        <v>577</v>
      </c>
      <c r="R1744" s="41">
        <v>2095835.93</v>
      </c>
      <c r="S1744" s="41">
        <v>2094500.19</v>
      </c>
      <c r="T1744" s="41">
        <v>2094500.19</v>
      </c>
      <c r="U1744" s="41">
        <v>2094500.19</v>
      </c>
      <c r="V1744" s="41">
        <v>2094500.19</v>
      </c>
      <c r="W1744" s="41">
        <v>837800.09</v>
      </c>
      <c r="X1744" s="41">
        <v>837800.09</v>
      </c>
      <c r="Y1744" s="44">
        <f t="shared" si="27"/>
        <v>40.000000668417222</v>
      </c>
      <c r="Z1744" s="43">
        <v>0</v>
      </c>
      <c r="AA1744" s="43" t="s">
        <v>1564</v>
      </c>
      <c r="AB1744" s="37">
        <v>245</v>
      </c>
      <c r="AC1744" s="44">
        <v>0</v>
      </c>
      <c r="AD1744" s="44">
        <v>98</v>
      </c>
      <c r="AE1744" s="45" t="s">
        <v>3439</v>
      </c>
      <c r="AF1744" s="13"/>
    </row>
    <row r="1745" spans="2:32" ht="62.25" x14ac:dyDescent="0.5">
      <c r="B1745" s="13"/>
      <c r="C1745" s="39" t="s">
        <v>5357</v>
      </c>
      <c r="D1745" s="39" t="s">
        <v>5358</v>
      </c>
      <c r="E1745" s="40" t="s">
        <v>5359</v>
      </c>
      <c r="F1745" s="40" t="s">
        <v>1</v>
      </c>
      <c r="G1745" s="40" t="s">
        <v>739</v>
      </c>
      <c r="H1745" s="41" t="s">
        <v>70</v>
      </c>
      <c r="I1745" s="41" t="s">
        <v>43</v>
      </c>
      <c r="J1745" s="42" t="s">
        <v>41</v>
      </c>
      <c r="K1745" s="41" t="s">
        <v>42</v>
      </c>
      <c r="L1745" s="43" t="s">
        <v>43</v>
      </c>
      <c r="M1745" s="41" t="s">
        <v>44</v>
      </c>
      <c r="N1745" s="41" t="s">
        <v>58</v>
      </c>
      <c r="O1745" s="41" t="s">
        <v>551</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2.25" x14ac:dyDescent="0.5">
      <c r="B1746" s="13"/>
      <c r="C1746" s="39" t="s">
        <v>5360</v>
      </c>
      <c r="D1746" s="39" t="s">
        <v>5361</v>
      </c>
      <c r="E1746" s="40" t="s">
        <v>5362</v>
      </c>
      <c r="F1746" s="40" t="s">
        <v>1</v>
      </c>
      <c r="G1746" s="40" t="s">
        <v>939</v>
      </c>
      <c r="H1746" s="41" t="s">
        <v>3458</v>
      </c>
      <c r="I1746" s="41" t="s">
        <v>52</v>
      </c>
      <c r="J1746" s="42" t="s">
        <v>41</v>
      </c>
      <c r="K1746" s="41" t="s">
        <v>57</v>
      </c>
      <c r="L1746" s="43" t="s">
        <v>43</v>
      </c>
      <c r="M1746" s="41" t="s">
        <v>44</v>
      </c>
      <c r="N1746" s="41" t="s">
        <v>3459</v>
      </c>
      <c r="O1746" s="41" t="s">
        <v>863</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2.25" x14ac:dyDescent="0.5">
      <c r="B1747" s="13"/>
      <c r="C1747" s="39" t="s">
        <v>5363</v>
      </c>
      <c r="D1747" s="39" t="s">
        <v>1586</v>
      </c>
      <c r="E1747" s="40" t="s">
        <v>5364</v>
      </c>
      <c r="F1747" s="40" t="s">
        <v>1</v>
      </c>
      <c r="G1747" s="40" t="s">
        <v>698</v>
      </c>
      <c r="H1747" s="41" t="s">
        <v>70</v>
      </c>
      <c r="I1747" s="41" t="s">
        <v>43</v>
      </c>
      <c r="J1747" s="42" t="s">
        <v>41</v>
      </c>
      <c r="K1747" s="41" t="s">
        <v>57</v>
      </c>
      <c r="L1747" s="43" t="s">
        <v>43</v>
      </c>
      <c r="M1747" s="41" t="s">
        <v>44</v>
      </c>
      <c r="N1747" s="41" t="s">
        <v>5365</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2.25" x14ac:dyDescent="0.5">
      <c r="B1748" s="13"/>
      <c r="C1748" s="39" t="s">
        <v>5366</v>
      </c>
      <c r="D1748" s="39" t="s">
        <v>5367</v>
      </c>
      <c r="E1748" s="40" t="s">
        <v>5368</v>
      </c>
      <c r="F1748" s="40" t="s">
        <v>1</v>
      </c>
      <c r="G1748" s="40" t="s">
        <v>698</v>
      </c>
      <c r="H1748" s="41" t="s">
        <v>70</v>
      </c>
      <c r="I1748" s="41" t="s">
        <v>43</v>
      </c>
      <c r="J1748" s="42" t="s">
        <v>41</v>
      </c>
      <c r="K1748" s="41" t="s">
        <v>57</v>
      </c>
      <c r="L1748" s="43" t="s">
        <v>43</v>
      </c>
      <c r="M1748" s="41" t="s">
        <v>44</v>
      </c>
      <c r="N1748" s="41" t="s">
        <v>699</v>
      </c>
      <c r="O1748" s="41" t="s">
        <v>46</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2.25" x14ac:dyDescent="0.5">
      <c r="B1749" s="13"/>
      <c r="C1749" s="39" t="s">
        <v>5369</v>
      </c>
      <c r="D1749" s="39" t="s">
        <v>5370</v>
      </c>
      <c r="E1749" s="40" t="s">
        <v>5371</v>
      </c>
      <c r="F1749" s="40" t="s">
        <v>1</v>
      </c>
      <c r="G1749" s="40" t="s">
        <v>698</v>
      </c>
      <c r="H1749" s="41" t="s">
        <v>698</v>
      </c>
      <c r="I1749" s="41" t="s">
        <v>52</v>
      </c>
      <c r="J1749" s="42" t="s">
        <v>41</v>
      </c>
      <c r="K1749" s="41" t="s">
        <v>57</v>
      </c>
      <c r="L1749" s="43" t="s">
        <v>43</v>
      </c>
      <c r="M1749" s="41" t="s">
        <v>44</v>
      </c>
      <c r="N1749" s="41" t="s">
        <v>699</v>
      </c>
      <c r="O1749" s="41" t="s">
        <v>100</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2.25" x14ac:dyDescent="0.5">
      <c r="B1750" s="13"/>
      <c r="C1750" s="39" t="s">
        <v>5372</v>
      </c>
      <c r="D1750" s="39" t="s">
        <v>5373</v>
      </c>
      <c r="E1750" s="40" t="s">
        <v>5374</v>
      </c>
      <c r="F1750" s="40" t="s">
        <v>1</v>
      </c>
      <c r="G1750" s="40" t="s">
        <v>698</v>
      </c>
      <c r="H1750" s="41" t="s">
        <v>5375</v>
      </c>
      <c r="I1750" s="41" t="s">
        <v>40</v>
      </c>
      <c r="J1750" s="42" t="s">
        <v>41</v>
      </c>
      <c r="K1750" s="41" t="s">
        <v>57</v>
      </c>
      <c r="L1750" s="43" t="s">
        <v>43</v>
      </c>
      <c r="M1750" s="41" t="s">
        <v>44</v>
      </c>
      <c r="N1750" s="41" t="s">
        <v>5376</v>
      </c>
      <c r="O1750" s="41" t="s">
        <v>100</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2.25" x14ac:dyDescent="0.5">
      <c r="B1751" s="13"/>
      <c r="C1751" s="39" t="s">
        <v>5377</v>
      </c>
      <c r="D1751" s="39" t="s">
        <v>5378</v>
      </c>
      <c r="E1751" s="40" t="s">
        <v>5379</v>
      </c>
      <c r="F1751" s="40" t="s">
        <v>1</v>
      </c>
      <c r="G1751" s="40" t="s">
        <v>698</v>
      </c>
      <c r="H1751" s="41" t="s">
        <v>698</v>
      </c>
      <c r="I1751" s="41" t="s">
        <v>52</v>
      </c>
      <c r="J1751" s="42" t="s">
        <v>41</v>
      </c>
      <c r="K1751" s="41" t="s">
        <v>57</v>
      </c>
      <c r="L1751" s="43" t="s">
        <v>43</v>
      </c>
      <c r="M1751" s="41" t="s">
        <v>44</v>
      </c>
      <c r="N1751" s="41" t="s">
        <v>699</v>
      </c>
      <c r="O1751" s="41" t="s">
        <v>100</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2.25" x14ac:dyDescent="0.5">
      <c r="B1752" s="13"/>
      <c r="C1752" s="39" t="s">
        <v>5380</v>
      </c>
      <c r="D1752" s="39" t="s">
        <v>5381</v>
      </c>
      <c r="E1752" s="40" t="s">
        <v>5382</v>
      </c>
      <c r="F1752" s="40" t="s">
        <v>1</v>
      </c>
      <c r="G1752" s="40" t="s">
        <v>698</v>
      </c>
      <c r="H1752" s="41" t="s">
        <v>698</v>
      </c>
      <c r="I1752" s="41" t="s">
        <v>52</v>
      </c>
      <c r="J1752" s="42" t="s">
        <v>41</v>
      </c>
      <c r="K1752" s="41" t="s">
        <v>57</v>
      </c>
      <c r="L1752" s="43" t="s">
        <v>43</v>
      </c>
      <c r="M1752" s="41" t="s">
        <v>44</v>
      </c>
      <c r="N1752" s="41" t="s">
        <v>699</v>
      </c>
      <c r="O1752" s="41" t="s">
        <v>100</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2.25" x14ac:dyDescent="0.5">
      <c r="B1753" s="13"/>
      <c r="C1753" s="39" t="s">
        <v>5383</v>
      </c>
      <c r="D1753" s="39" t="s">
        <v>5384</v>
      </c>
      <c r="E1753" s="40" t="s">
        <v>5385</v>
      </c>
      <c r="F1753" s="40" t="s">
        <v>1</v>
      </c>
      <c r="G1753" s="40" t="s">
        <v>698</v>
      </c>
      <c r="H1753" s="41" t="s">
        <v>70</v>
      </c>
      <c r="I1753" s="41" t="s">
        <v>43</v>
      </c>
      <c r="J1753" s="42" t="s">
        <v>41</v>
      </c>
      <c r="K1753" s="41" t="s">
        <v>57</v>
      </c>
      <c r="L1753" s="43" t="s">
        <v>43</v>
      </c>
      <c r="M1753" s="41" t="s">
        <v>44</v>
      </c>
      <c r="N1753" s="41" t="s">
        <v>699</v>
      </c>
      <c r="O1753" s="41" t="s">
        <v>72</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2.25" x14ac:dyDescent="0.5">
      <c r="B1754" s="13"/>
      <c r="C1754" s="39" t="s">
        <v>5386</v>
      </c>
      <c r="D1754" s="39" t="s">
        <v>5387</v>
      </c>
      <c r="E1754" s="40" t="s">
        <v>5388</v>
      </c>
      <c r="F1754" s="40" t="s">
        <v>1</v>
      </c>
      <c r="G1754" s="40" t="s">
        <v>698</v>
      </c>
      <c r="H1754" s="41" t="s">
        <v>70</v>
      </c>
      <c r="I1754" s="41" t="s">
        <v>43</v>
      </c>
      <c r="J1754" s="42" t="s">
        <v>41</v>
      </c>
      <c r="K1754" s="41" t="s">
        <v>57</v>
      </c>
      <c r="L1754" s="43" t="s">
        <v>43</v>
      </c>
      <c r="M1754" s="41" t="s">
        <v>44</v>
      </c>
      <c r="N1754" s="41" t="s">
        <v>699</v>
      </c>
      <c r="O1754" s="41" t="s">
        <v>72</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2.25" x14ac:dyDescent="0.5">
      <c r="B1755" s="13"/>
      <c r="C1755" s="39" t="s">
        <v>5389</v>
      </c>
      <c r="D1755" s="39" t="s">
        <v>5390</v>
      </c>
      <c r="E1755" s="40" t="s">
        <v>5391</v>
      </c>
      <c r="F1755" s="40" t="s">
        <v>1</v>
      </c>
      <c r="G1755" s="40" t="s">
        <v>698</v>
      </c>
      <c r="H1755" s="41" t="s">
        <v>70</v>
      </c>
      <c r="I1755" s="41" t="s">
        <v>43</v>
      </c>
      <c r="J1755" s="42" t="s">
        <v>41</v>
      </c>
      <c r="K1755" s="41" t="s">
        <v>57</v>
      </c>
      <c r="L1755" s="43" t="s">
        <v>43</v>
      </c>
      <c r="M1755" s="41" t="s">
        <v>44</v>
      </c>
      <c r="N1755" s="41" t="s">
        <v>699</v>
      </c>
      <c r="O1755" s="41" t="s">
        <v>863</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2.25" x14ac:dyDescent="0.5">
      <c r="B1756" s="13"/>
      <c r="C1756" s="39" t="s">
        <v>5392</v>
      </c>
      <c r="D1756" s="39" t="s">
        <v>5393</v>
      </c>
      <c r="E1756" s="40" t="s">
        <v>5394</v>
      </c>
      <c r="F1756" s="40" t="s">
        <v>1</v>
      </c>
      <c r="G1756" s="40" t="s">
        <v>698</v>
      </c>
      <c r="H1756" s="41" t="s">
        <v>5395</v>
      </c>
      <c r="I1756" s="41" t="s">
        <v>40</v>
      </c>
      <c r="J1756" s="42" t="s">
        <v>41</v>
      </c>
      <c r="K1756" s="41" t="s">
        <v>42</v>
      </c>
      <c r="L1756" s="43" t="s">
        <v>43</v>
      </c>
      <c r="M1756" s="41" t="s">
        <v>44</v>
      </c>
      <c r="N1756" s="41" t="s">
        <v>699</v>
      </c>
      <c r="O1756" s="41" t="s">
        <v>59</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2.25" x14ac:dyDescent="0.5">
      <c r="B1757" s="13"/>
      <c r="C1757" s="39" t="s">
        <v>5396</v>
      </c>
      <c r="D1757" s="39" t="s">
        <v>5397</v>
      </c>
      <c r="E1757" s="40" t="s">
        <v>5398</v>
      </c>
      <c r="F1757" s="40" t="s">
        <v>1</v>
      </c>
      <c r="G1757" s="40" t="s">
        <v>992</v>
      </c>
      <c r="H1757" s="41" t="s">
        <v>992</v>
      </c>
      <c r="I1757" s="41" t="s">
        <v>52</v>
      </c>
      <c r="J1757" s="42" t="s">
        <v>41</v>
      </c>
      <c r="K1757" s="41" t="s">
        <v>42</v>
      </c>
      <c r="L1757" s="43" t="s">
        <v>43</v>
      </c>
      <c r="M1757" s="41" t="s">
        <v>44</v>
      </c>
      <c r="N1757" s="41" t="s">
        <v>3438</v>
      </c>
      <c r="O1757" s="41" t="s">
        <v>100</v>
      </c>
      <c r="P1757" s="43" t="s">
        <v>47</v>
      </c>
      <c r="Q1757" s="43" t="s">
        <v>577</v>
      </c>
      <c r="R1757" s="41">
        <v>149148.85</v>
      </c>
      <c r="S1757" s="41">
        <v>148248.23000000001</v>
      </c>
      <c r="T1757" s="41">
        <v>148248.23000000001</v>
      </c>
      <c r="U1757" s="41">
        <v>148248.23000000001</v>
      </c>
      <c r="V1757" s="41">
        <v>148248.23000000001</v>
      </c>
      <c r="W1757" s="41">
        <v>129179.49</v>
      </c>
      <c r="X1757" s="41">
        <v>129179.49</v>
      </c>
      <c r="Y1757" s="44">
        <f t="shared" si="27"/>
        <v>87.137289935940544</v>
      </c>
      <c r="Z1757" s="43">
        <v>0</v>
      </c>
      <c r="AA1757" s="43" t="s">
        <v>1147</v>
      </c>
      <c r="AB1757" s="37">
        <v>45</v>
      </c>
      <c r="AC1757" s="44">
        <v>0</v>
      </c>
      <c r="AD1757" s="44">
        <v>100</v>
      </c>
      <c r="AE1757" s="45" t="s">
        <v>5399</v>
      </c>
      <c r="AF1757" s="13"/>
    </row>
    <row r="1758" spans="2:32" ht="62.25" x14ac:dyDescent="0.5">
      <c r="B1758" s="13"/>
      <c r="C1758" s="39" t="s">
        <v>5400</v>
      </c>
      <c r="D1758" s="39" t="s">
        <v>5401</v>
      </c>
      <c r="E1758" s="40" t="s">
        <v>5402</v>
      </c>
      <c r="F1758" s="40" t="s">
        <v>1</v>
      </c>
      <c r="G1758" s="40" t="s">
        <v>698</v>
      </c>
      <c r="H1758" s="41" t="s">
        <v>70</v>
      </c>
      <c r="I1758" s="41" t="s">
        <v>43</v>
      </c>
      <c r="J1758" s="42" t="s">
        <v>41</v>
      </c>
      <c r="K1758" s="41" t="s">
        <v>57</v>
      </c>
      <c r="L1758" s="43" t="s">
        <v>43</v>
      </c>
      <c r="M1758" s="41" t="s">
        <v>44</v>
      </c>
      <c r="N1758" s="41" t="s">
        <v>699</v>
      </c>
      <c r="O1758" s="41" t="s">
        <v>131</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2.25" x14ac:dyDescent="0.5">
      <c r="B1759" s="13"/>
      <c r="C1759" s="39" t="s">
        <v>5403</v>
      </c>
      <c r="D1759" s="39" t="s">
        <v>5404</v>
      </c>
      <c r="E1759" s="40" t="s">
        <v>5405</v>
      </c>
      <c r="F1759" s="40" t="s">
        <v>1</v>
      </c>
      <c r="G1759" s="40" t="s">
        <v>698</v>
      </c>
      <c r="H1759" s="41" t="s">
        <v>70</v>
      </c>
      <c r="I1759" s="41" t="s">
        <v>43</v>
      </c>
      <c r="J1759" s="42" t="s">
        <v>41</v>
      </c>
      <c r="K1759" s="41" t="s">
        <v>57</v>
      </c>
      <c r="L1759" s="43" t="s">
        <v>43</v>
      </c>
      <c r="M1759" s="41" t="s">
        <v>44</v>
      </c>
      <c r="N1759" s="41" t="s">
        <v>699</v>
      </c>
      <c r="O1759" s="41" t="s">
        <v>131</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2.25" x14ac:dyDescent="0.5">
      <c r="B1760" s="13"/>
      <c r="C1760" s="39" t="s">
        <v>5406</v>
      </c>
      <c r="D1760" s="39" t="s">
        <v>1771</v>
      </c>
      <c r="E1760" s="40" t="s">
        <v>5407</v>
      </c>
      <c r="F1760" s="40" t="s">
        <v>1</v>
      </c>
      <c r="G1760" s="40" t="s">
        <v>992</v>
      </c>
      <c r="H1760" s="41" t="s">
        <v>5408</v>
      </c>
      <c r="I1760" s="41" t="s">
        <v>40</v>
      </c>
      <c r="J1760" s="42" t="s">
        <v>41</v>
      </c>
      <c r="K1760" s="41" t="s">
        <v>42</v>
      </c>
      <c r="L1760" s="43" t="s">
        <v>43</v>
      </c>
      <c r="M1760" s="41" t="s">
        <v>44</v>
      </c>
      <c r="N1760" s="41" t="s">
        <v>5334</v>
      </c>
      <c r="O1760" s="41" t="s">
        <v>100</v>
      </c>
      <c r="P1760" s="43" t="s">
        <v>47</v>
      </c>
      <c r="Q1760" s="43" t="s">
        <v>577</v>
      </c>
      <c r="R1760" s="41">
        <v>1890129.38</v>
      </c>
      <c r="S1760" s="41">
        <v>1889046.43</v>
      </c>
      <c r="T1760" s="41">
        <v>1889046.43</v>
      </c>
      <c r="U1760" s="41">
        <v>1889046.43</v>
      </c>
      <c r="V1760" s="41">
        <v>1889046.43</v>
      </c>
      <c r="W1760" s="41">
        <v>967569.08</v>
      </c>
      <c r="X1760" s="41">
        <v>967569.08</v>
      </c>
      <c r="Y1760" s="44">
        <f t="shared" si="27"/>
        <v>51.219973455072775</v>
      </c>
      <c r="Z1760" s="43">
        <v>0</v>
      </c>
      <c r="AA1760" s="43" t="s">
        <v>1147</v>
      </c>
      <c r="AB1760" s="37">
        <v>350</v>
      </c>
      <c r="AC1760" s="44">
        <v>0</v>
      </c>
      <c r="AD1760" s="44">
        <v>100</v>
      </c>
      <c r="AE1760" s="45" t="s">
        <v>5409</v>
      </c>
      <c r="AF1760" s="13"/>
    </row>
    <row r="1761" spans="2:32" ht="62.25" x14ac:dyDescent="0.5">
      <c r="B1761" s="13"/>
      <c r="C1761" s="39" t="s">
        <v>5410</v>
      </c>
      <c r="D1761" s="39" t="s">
        <v>5411</v>
      </c>
      <c r="E1761" s="40" t="s">
        <v>5412</v>
      </c>
      <c r="F1761" s="40" t="s">
        <v>1</v>
      </c>
      <c r="G1761" s="40" t="s">
        <v>698</v>
      </c>
      <c r="H1761" s="41" t="s">
        <v>70</v>
      </c>
      <c r="I1761" s="41" t="s">
        <v>43</v>
      </c>
      <c r="J1761" s="42" t="s">
        <v>41</v>
      </c>
      <c r="K1761" s="41" t="s">
        <v>57</v>
      </c>
      <c r="L1761" s="43" t="s">
        <v>43</v>
      </c>
      <c r="M1761" s="41" t="s">
        <v>44</v>
      </c>
      <c r="N1761" s="41" t="s">
        <v>699</v>
      </c>
      <c r="O1761" s="41" t="s">
        <v>542</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3.75" x14ac:dyDescent="0.5">
      <c r="B1762" s="13"/>
      <c r="C1762" s="39" t="s">
        <v>5413</v>
      </c>
      <c r="D1762" s="39" t="s">
        <v>5414</v>
      </c>
      <c r="E1762" s="40" t="s">
        <v>5415</v>
      </c>
      <c r="F1762" s="40" t="s">
        <v>1</v>
      </c>
      <c r="G1762" s="40" t="s">
        <v>992</v>
      </c>
      <c r="H1762" s="41" t="s">
        <v>992</v>
      </c>
      <c r="I1762" s="41" t="s">
        <v>52</v>
      </c>
      <c r="J1762" s="42" t="s">
        <v>41</v>
      </c>
      <c r="K1762" s="41" t="s">
        <v>42</v>
      </c>
      <c r="L1762" s="43" t="s">
        <v>43</v>
      </c>
      <c r="M1762" s="41" t="s">
        <v>44</v>
      </c>
      <c r="N1762" s="41" t="s">
        <v>3438</v>
      </c>
      <c r="O1762" s="41" t="s">
        <v>100</v>
      </c>
      <c r="P1762" s="43" t="s">
        <v>47</v>
      </c>
      <c r="Q1762" s="43" t="s">
        <v>577</v>
      </c>
      <c r="R1762" s="41">
        <v>471256.18</v>
      </c>
      <c r="S1762" s="41">
        <v>468625.09</v>
      </c>
      <c r="T1762" s="41">
        <v>468625.09</v>
      </c>
      <c r="U1762" s="41">
        <v>468625.09</v>
      </c>
      <c r="V1762" s="41">
        <v>468625.09</v>
      </c>
      <c r="W1762" s="41">
        <v>468625.09</v>
      </c>
      <c r="X1762" s="41">
        <v>468625.09</v>
      </c>
      <c r="Y1762" s="44">
        <f t="shared" si="27"/>
        <v>100</v>
      </c>
      <c r="Z1762" s="43">
        <v>0</v>
      </c>
      <c r="AA1762" s="43" t="s">
        <v>1147</v>
      </c>
      <c r="AB1762" s="37">
        <v>95</v>
      </c>
      <c r="AC1762" s="44">
        <v>0</v>
      </c>
      <c r="AD1762" s="44">
        <v>100</v>
      </c>
      <c r="AE1762" s="45" t="s">
        <v>5416</v>
      </c>
      <c r="AF1762" s="13"/>
    </row>
    <row r="1763" spans="2:32" ht="62.25" x14ac:dyDescent="0.5">
      <c r="B1763" s="13"/>
      <c r="C1763" s="39" t="s">
        <v>5417</v>
      </c>
      <c r="D1763" s="39" t="s">
        <v>5418</v>
      </c>
      <c r="E1763" s="40" t="s">
        <v>5419</v>
      </c>
      <c r="F1763" s="40" t="s">
        <v>1</v>
      </c>
      <c r="G1763" s="40" t="s">
        <v>698</v>
      </c>
      <c r="H1763" s="41" t="s">
        <v>70</v>
      </c>
      <c r="I1763" s="41" t="s">
        <v>43</v>
      </c>
      <c r="J1763" s="42" t="s">
        <v>41</v>
      </c>
      <c r="K1763" s="41" t="s">
        <v>57</v>
      </c>
      <c r="L1763" s="43" t="s">
        <v>43</v>
      </c>
      <c r="M1763" s="41" t="s">
        <v>44</v>
      </c>
      <c r="N1763" s="41" t="s">
        <v>699</v>
      </c>
      <c r="O1763" s="41" t="s">
        <v>542</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2.25" x14ac:dyDescent="0.5">
      <c r="B1764" s="13"/>
      <c r="C1764" s="39" t="s">
        <v>5420</v>
      </c>
      <c r="D1764" s="39" t="s">
        <v>5421</v>
      </c>
      <c r="E1764" s="40" t="s">
        <v>5422</v>
      </c>
      <c r="F1764" s="40" t="s">
        <v>1</v>
      </c>
      <c r="G1764" s="40" t="s">
        <v>698</v>
      </c>
      <c r="H1764" s="41" t="s">
        <v>70</v>
      </c>
      <c r="I1764" s="41" t="s">
        <v>43</v>
      </c>
      <c r="J1764" s="42" t="s">
        <v>41</v>
      </c>
      <c r="K1764" s="41" t="s">
        <v>57</v>
      </c>
      <c r="L1764" s="43" t="s">
        <v>43</v>
      </c>
      <c r="M1764" s="41" t="s">
        <v>44</v>
      </c>
      <c r="N1764" s="41" t="s">
        <v>699</v>
      </c>
      <c r="O1764" s="41" t="s">
        <v>542</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2.25" x14ac:dyDescent="0.5">
      <c r="B1765" s="13"/>
      <c r="C1765" s="39" t="s">
        <v>5423</v>
      </c>
      <c r="D1765" s="39" t="s">
        <v>5424</v>
      </c>
      <c r="E1765" s="40" t="s">
        <v>5425</v>
      </c>
      <c r="F1765" s="40" t="s">
        <v>1</v>
      </c>
      <c r="G1765" s="40" t="s">
        <v>992</v>
      </c>
      <c r="H1765" s="41" t="s">
        <v>5426</v>
      </c>
      <c r="I1765" s="41" t="s">
        <v>40</v>
      </c>
      <c r="J1765" s="42" t="s">
        <v>41</v>
      </c>
      <c r="K1765" s="41" t="s">
        <v>42</v>
      </c>
      <c r="L1765" s="43" t="s">
        <v>43</v>
      </c>
      <c r="M1765" s="41" t="s">
        <v>44</v>
      </c>
      <c r="N1765" s="41" t="s">
        <v>3438</v>
      </c>
      <c r="O1765" s="41" t="s">
        <v>100</v>
      </c>
      <c r="P1765" s="43" t="s">
        <v>47</v>
      </c>
      <c r="Q1765" s="43" t="s">
        <v>577</v>
      </c>
      <c r="R1765" s="41">
        <v>375809.29</v>
      </c>
      <c r="S1765" s="41">
        <v>375609.02</v>
      </c>
      <c r="T1765" s="41">
        <v>375609.02</v>
      </c>
      <c r="U1765" s="41">
        <v>375609.02</v>
      </c>
      <c r="V1765" s="41">
        <v>375609.02</v>
      </c>
      <c r="W1765" s="41">
        <v>375609.02</v>
      </c>
      <c r="X1765" s="41">
        <v>375609.02</v>
      </c>
      <c r="Y1765" s="44">
        <f t="shared" si="27"/>
        <v>100</v>
      </c>
      <c r="Z1765" s="43">
        <v>0</v>
      </c>
      <c r="AA1765" s="43" t="s">
        <v>1147</v>
      </c>
      <c r="AB1765" s="37">
        <v>45</v>
      </c>
      <c r="AC1765" s="44">
        <v>0</v>
      </c>
      <c r="AD1765" s="44">
        <v>100</v>
      </c>
      <c r="AE1765" s="45" t="s">
        <v>3439</v>
      </c>
      <c r="AF1765" s="13"/>
    </row>
    <row r="1766" spans="2:32" ht="62.25" x14ac:dyDescent="0.5">
      <c r="B1766" s="13"/>
      <c r="C1766" s="39" t="s">
        <v>5427</v>
      </c>
      <c r="D1766" s="39" t="s">
        <v>5428</v>
      </c>
      <c r="E1766" s="40" t="s">
        <v>5429</v>
      </c>
      <c r="F1766" s="40" t="s">
        <v>1</v>
      </c>
      <c r="G1766" s="40" t="s">
        <v>992</v>
      </c>
      <c r="H1766" s="41" t="s">
        <v>992</v>
      </c>
      <c r="I1766" s="41" t="s">
        <v>52</v>
      </c>
      <c r="J1766" s="42" t="s">
        <v>41</v>
      </c>
      <c r="K1766" s="41" t="s">
        <v>42</v>
      </c>
      <c r="L1766" s="43" t="s">
        <v>43</v>
      </c>
      <c r="M1766" s="41" t="s">
        <v>44</v>
      </c>
      <c r="N1766" s="41" t="s">
        <v>3438</v>
      </c>
      <c r="O1766" s="41" t="s">
        <v>100</v>
      </c>
      <c r="P1766" s="43" t="s">
        <v>47</v>
      </c>
      <c r="Q1766" s="43" t="s">
        <v>577</v>
      </c>
      <c r="R1766" s="41">
        <v>462642.01</v>
      </c>
      <c r="S1766" s="41">
        <v>462330.32</v>
      </c>
      <c r="T1766" s="41">
        <v>462330.32</v>
      </c>
      <c r="U1766" s="41">
        <v>462330.32</v>
      </c>
      <c r="V1766" s="41">
        <v>462330.32</v>
      </c>
      <c r="W1766" s="41">
        <v>462330.32</v>
      </c>
      <c r="X1766" s="41">
        <v>462330.32</v>
      </c>
      <c r="Y1766" s="44">
        <f t="shared" si="27"/>
        <v>100</v>
      </c>
      <c r="Z1766" s="43">
        <v>0</v>
      </c>
      <c r="AA1766" s="43" t="s">
        <v>1147</v>
      </c>
      <c r="AB1766" s="37">
        <v>40</v>
      </c>
      <c r="AC1766" s="44">
        <v>0</v>
      </c>
      <c r="AD1766" s="44">
        <v>100</v>
      </c>
      <c r="AE1766" s="45" t="s">
        <v>3439</v>
      </c>
      <c r="AF1766" s="13"/>
    </row>
    <row r="1767" spans="2:32" ht="62.25" x14ac:dyDescent="0.5">
      <c r="B1767" s="13"/>
      <c r="C1767" s="39" t="s">
        <v>5430</v>
      </c>
      <c r="D1767" s="39" t="s">
        <v>5431</v>
      </c>
      <c r="E1767" s="40" t="s">
        <v>5432</v>
      </c>
      <c r="F1767" s="40" t="s">
        <v>1</v>
      </c>
      <c r="G1767" s="40" t="s">
        <v>992</v>
      </c>
      <c r="H1767" s="41" t="s">
        <v>5433</v>
      </c>
      <c r="I1767" s="41" t="s">
        <v>52</v>
      </c>
      <c r="J1767" s="42" t="s">
        <v>41</v>
      </c>
      <c r="K1767" s="41" t="s">
        <v>42</v>
      </c>
      <c r="L1767" s="43" t="s">
        <v>43</v>
      </c>
      <c r="M1767" s="41" t="s">
        <v>44</v>
      </c>
      <c r="N1767" s="41" t="s">
        <v>5434</v>
      </c>
      <c r="O1767" s="41" t="s">
        <v>100</v>
      </c>
      <c r="P1767" s="43" t="s">
        <v>47</v>
      </c>
      <c r="Q1767" s="43" t="s">
        <v>577</v>
      </c>
      <c r="R1767" s="41">
        <v>11378891.52</v>
      </c>
      <c r="S1767" s="41">
        <v>11358859.470000001</v>
      </c>
      <c r="T1767" s="41">
        <v>11358859.470000001</v>
      </c>
      <c r="U1767" s="41">
        <v>11358859.470000001</v>
      </c>
      <c r="V1767" s="41">
        <v>11358859.470000001</v>
      </c>
      <c r="W1767" s="41">
        <v>6027775.1299999999</v>
      </c>
      <c r="X1767" s="41">
        <v>6027775.1299999999</v>
      </c>
      <c r="Y1767" s="44">
        <f t="shared" si="27"/>
        <v>53.066728626408462</v>
      </c>
      <c r="Z1767" s="43">
        <v>0</v>
      </c>
      <c r="AA1767" s="43" t="s">
        <v>1147</v>
      </c>
      <c r="AB1767" s="37">
        <v>2469</v>
      </c>
      <c r="AC1767" s="44">
        <v>0</v>
      </c>
      <c r="AD1767" s="44">
        <v>100</v>
      </c>
      <c r="AE1767" s="45" t="s">
        <v>5435</v>
      </c>
      <c r="AF1767" s="13"/>
    </row>
    <row r="1768" spans="2:32" ht="62.25" x14ac:dyDescent="0.5">
      <c r="B1768" s="13"/>
      <c r="C1768" s="39" t="s">
        <v>5436</v>
      </c>
      <c r="D1768" s="39" t="s">
        <v>5437</v>
      </c>
      <c r="E1768" s="40" t="s">
        <v>5438</v>
      </c>
      <c r="F1768" s="40" t="s">
        <v>1</v>
      </c>
      <c r="G1768" s="40" t="s">
        <v>992</v>
      </c>
      <c r="H1768" s="41" t="s">
        <v>5439</v>
      </c>
      <c r="I1768" s="41" t="s">
        <v>40</v>
      </c>
      <c r="J1768" s="42" t="s">
        <v>41</v>
      </c>
      <c r="K1768" s="41" t="s">
        <v>42</v>
      </c>
      <c r="L1768" s="43" t="s">
        <v>43</v>
      </c>
      <c r="M1768" s="41" t="s">
        <v>44</v>
      </c>
      <c r="N1768" s="41" t="s">
        <v>3438</v>
      </c>
      <c r="O1768" s="41" t="s">
        <v>551</v>
      </c>
      <c r="P1768" s="43" t="s">
        <v>47</v>
      </c>
      <c r="Q1768" s="43" t="s">
        <v>577</v>
      </c>
      <c r="R1768" s="41">
        <v>1182975.73</v>
      </c>
      <c r="S1768" s="41">
        <v>1178468.21</v>
      </c>
      <c r="T1768" s="41">
        <v>1178468.21</v>
      </c>
      <c r="U1768" s="41">
        <v>1178468.21</v>
      </c>
      <c r="V1768" s="41">
        <v>1178468.21</v>
      </c>
      <c r="W1768" s="41">
        <v>471387.29</v>
      </c>
      <c r="X1768" s="41">
        <v>471387.29</v>
      </c>
      <c r="Y1768" s="44">
        <f t="shared" si="27"/>
        <v>40.000000509135496</v>
      </c>
      <c r="Z1768" s="43">
        <v>0</v>
      </c>
      <c r="AA1768" s="43" t="s">
        <v>1564</v>
      </c>
      <c r="AB1768" s="37">
        <v>100</v>
      </c>
      <c r="AC1768" s="44">
        <v>0</v>
      </c>
      <c r="AD1768" s="44">
        <v>25</v>
      </c>
      <c r="AE1768" s="45" t="s">
        <v>3439</v>
      </c>
      <c r="AF1768" s="13"/>
    </row>
    <row r="1769" spans="2:32" ht="62.25" x14ac:dyDescent="0.5">
      <c r="B1769" s="13"/>
      <c r="C1769" s="39" t="s">
        <v>5440</v>
      </c>
      <c r="D1769" s="39" t="s">
        <v>3953</v>
      </c>
      <c r="E1769" s="40" t="s">
        <v>5441</v>
      </c>
      <c r="F1769" s="40" t="s">
        <v>1</v>
      </c>
      <c r="G1769" s="40" t="s">
        <v>992</v>
      </c>
      <c r="H1769" s="41" t="s">
        <v>5442</v>
      </c>
      <c r="I1769" s="41" t="s">
        <v>40</v>
      </c>
      <c r="J1769" s="42" t="s">
        <v>41</v>
      </c>
      <c r="K1769" s="41" t="s">
        <v>57</v>
      </c>
      <c r="L1769" s="43" t="s">
        <v>43</v>
      </c>
      <c r="M1769" s="41" t="s">
        <v>44</v>
      </c>
      <c r="N1769" s="41" t="s">
        <v>5344</v>
      </c>
      <c r="O1769" s="41" t="s">
        <v>551</v>
      </c>
      <c r="P1769" s="43" t="s">
        <v>47</v>
      </c>
      <c r="Q1769" s="43" t="s">
        <v>577</v>
      </c>
      <c r="R1769" s="41">
        <v>14880.52</v>
      </c>
      <c r="S1769" s="41">
        <v>12029.25</v>
      </c>
      <c r="T1769" s="41">
        <v>12029.25</v>
      </c>
      <c r="U1769" s="41">
        <v>12029.25</v>
      </c>
      <c r="V1769" s="41">
        <v>12029.25</v>
      </c>
      <c r="W1769" s="41">
        <v>12029.25</v>
      </c>
      <c r="X1769" s="41">
        <v>12029.25</v>
      </c>
      <c r="Y1769" s="44">
        <f t="shared" si="27"/>
        <v>100</v>
      </c>
      <c r="Z1769" s="43">
        <v>0</v>
      </c>
      <c r="AA1769" s="43" t="s">
        <v>1147</v>
      </c>
      <c r="AB1769" s="37">
        <v>40</v>
      </c>
      <c r="AC1769" s="44">
        <v>0</v>
      </c>
      <c r="AD1769" s="44">
        <v>100</v>
      </c>
      <c r="AE1769" s="45" t="s">
        <v>5443</v>
      </c>
      <c r="AF1769" s="13"/>
    </row>
    <row r="1770" spans="2:32" ht="62.25" x14ac:dyDescent="0.5">
      <c r="B1770" s="13"/>
      <c r="C1770" s="39" t="s">
        <v>5444</v>
      </c>
      <c r="D1770" s="39" t="s">
        <v>5445</v>
      </c>
      <c r="E1770" s="40" t="s">
        <v>5446</v>
      </c>
      <c r="F1770" s="40" t="s">
        <v>1</v>
      </c>
      <c r="G1770" s="40" t="s">
        <v>992</v>
      </c>
      <c r="H1770" s="41" t="s">
        <v>992</v>
      </c>
      <c r="I1770" s="41" t="s">
        <v>52</v>
      </c>
      <c r="J1770" s="42" t="s">
        <v>41</v>
      </c>
      <c r="K1770" s="41" t="s">
        <v>42</v>
      </c>
      <c r="L1770" s="43" t="s">
        <v>43</v>
      </c>
      <c r="M1770" s="41" t="s">
        <v>44</v>
      </c>
      <c r="N1770" s="41" t="s">
        <v>3438</v>
      </c>
      <c r="O1770" s="41" t="s">
        <v>498</v>
      </c>
      <c r="P1770" s="43" t="s">
        <v>47</v>
      </c>
      <c r="Q1770" s="43" t="s">
        <v>577</v>
      </c>
      <c r="R1770" s="41">
        <v>1444680.9</v>
      </c>
      <c r="S1770" s="41">
        <v>1444604.84</v>
      </c>
      <c r="T1770" s="41">
        <v>1444604.84</v>
      </c>
      <c r="U1770" s="41">
        <v>1444604.84</v>
      </c>
      <c r="V1770" s="41">
        <v>1444604.84</v>
      </c>
      <c r="W1770" s="41">
        <v>577841.93999999994</v>
      </c>
      <c r="X1770" s="41">
        <v>577841.93999999994</v>
      </c>
      <c r="Y1770" s="44">
        <f t="shared" si="27"/>
        <v>40.000000276892322</v>
      </c>
      <c r="Z1770" s="43">
        <v>0</v>
      </c>
      <c r="AA1770" s="43" t="s">
        <v>2218</v>
      </c>
      <c r="AB1770" s="37">
        <v>85</v>
      </c>
      <c r="AC1770" s="44">
        <v>0</v>
      </c>
      <c r="AD1770" s="44">
        <v>100</v>
      </c>
      <c r="AE1770" s="45" t="s">
        <v>5447</v>
      </c>
      <c r="AF1770" s="13"/>
    </row>
    <row r="1771" spans="2:32" ht="62.25" x14ac:dyDescent="0.5">
      <c r="B1771" s="13"/>
      <c r="C1771" s="39" t="s">
        <v>5448</v>
      </c>
      <c r="D1771" s="39" t="s">
        <v>5449</v>
      </c>
      <c r="E1771" s="40" t="s">
        <v>5450</v>
      </c>
      <c r="F1771" s="40" t="s">
        <v>1</v>
      </c>
      <c r="G1771" s="40" t="s">
        <v>992</v>
      </c>
      <c r="H1771" s="41" t="s">
        <v>992</v>
      </c>
      <c r="I1771" s="41" t="s">
        <v>52</v>
      </c>
      <c r="J1771" s="42" t="s">
        <v>41</v>
      </c>
      <c r="K1771" s="41" t="s">
        <v>42</v>
      </c>
      <c r="L1771" s="43" t="s">
        <v>43</v>
      </c>
      <c r="M1771" s="41" t="s">
        <v>44</v>
      </c>
      <c r="N1771" s="41" t="s">
        <v>3438</v>
      </c>
      <c r="O1771" s="41" t="s">
        <v>498</v>
      </c>
      <c r="P1771" s="43" t="s">
        <v>47</v>
      </c>
      <c r="Q1771" s="43" t="s">
        <v>577</v>
      </c>
      <c r="R1771" s="41">
        <v>4156191.88</v>
      </c>
      <c r="S1771" s="41">
        <v>3680928.75</v>
      </c>
      <c r="T1771" s="41">
        <v>3680928.75</v>
      </c>
      <c r="U1771" s="41">
        <v>3680928.75</v>
      </c>
      <c r="V1771" s="41">
        <v>3680928.75</v>
      </c>
      <c r="W1771" s="41">
        <v>3680928.75</v>
      </c>
      <c r="X1771" s="41">
        <v>3680928.75</v>
      </c>
      <c r="Y1771" s="44">
        <f t="shared" si="27"/>
        <v>100</v>
      </c>
      <c r="Z1771" s="43">
        <v>0</v>
      </c>
      <c r="AA1771" s="43" t="s">
        <v>2218</v>
      </c>
      <c r="AB1771" s="37">
        <v>120</v>
      </c>
      <c r="AC1771" s="44">
        <v>0</v>
      </c>
      <c r="AD1771" s="44">
        <v>100</v>
      </c>
      <c r="AE1771" s="45" t="s">
        <v>3439</v>
      </c>
      <c r="AF1771" s="13"/>
    </row>
    <row r="1772" spans="2:32" ht="62.25" x14ac:dyDescent="0.5">
      <c r="B1772" s="13"/>
      <c r="C1772" s="39" t="s">
        <v>5451</v>
      </c>
      <c r="D1772" s="39" t="s">
        <v>5452</v>
      </c>
      <c r="E1772" s="40" t="s">
        <v>5453</v>
      </c>
      <c r="F1772" s="40" t="s">
        <v>1</v>
      </c>
      <c r="G1772" s="40" t="s">
        <v>873</v>
      </c>
      <c r="H1772" s="41" t="s">
        <v>5454</v>
      </c>
      <c r="I1772" s="41" t="s">
        <v>40</v>
      </c>
      <c r="J1772" s="42" t="s">
        <v>92</v>
      </c>
      <c r="K1772" s="41" t="s">
        <v>1517</v>
      </c>
      <c r="L1772" s="43" t="s">
        <v>43</v>
      </c>
      <c r="M1772" s="41" t="s">
        <v>1084</v>
      </c>
      <c r="N1772" s="41" t="s">
        <v>5455</v>
      </c>
      <c r="O1772" s="41" t="s">
        <v>100</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2.25" x14ac:dyDescent="0.5">
      <c r="B1773" s="13"/>
      <c r="C1773" s="39" t="s">
        <v>5456</v>
      </c>
      <c r="D1773" s="39" t="s">
        <v>5457</v>
      </c>
      <c r="E1773" s="40" t="s">
        <v>5458</v>
      </c>
      <c r="F1773" s="40" t="s">
        <v>1</v>
      </c>
      <c r="G1773" s="40" t="s">
        <v>739</v>
      </c>
      <c r="H1773" s="41" t="s">
        <v>70</v>
      </c>
      <c r="I1773" s="41" t="s">
        <v>43</v>
      </c>
      <c r="J1773" s="42" t="s">
        <v>41</v>
      </c>
      <c r="K1773" s="41" t="s">
        <v>42</v>
      </c>
      <c r="L1773" s="43" t="s">
        <v>43</v>
      </c>
      <c r="M1773" s="41" t="s">
        <v>44</v>
      </c>
      <c r="N1773" s="41" t="s">
        <v>58</v>
      </c>
      <c r="O1773" s="41" t="s">
        <v>72</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2.25" x14ac:dyDescent="0.5">
      <c r="B1774" s="13"/>
      <c r="C1774" s="39" t="s">
        <v>5459</v>
      </c>
      <c r="D1774" s="39" t="s">
        <v>5460</v>
      </c>
      <c r="E1774" s="40" t="s">
        <v>5461</v>
      </c>
      <c r="F1774" s="40" t="s">
        <v>1</v>
      </c>
      <c r="G1774" s="40" t="s">
        <v>739</v>
      </c>
      <c r="H1774" s="41" t="s">
        <v>70</v>
      </c>
      <c r="I1774" s="41" t="s">
        <v>43</v>
      </c>
      <c r="J1774" s="42" t="s">
        <v>41</v>
      </c>
      <c r="K1774" s="41" t="s">
        <v>42</v>
      </c>
      <c r="L1774" s="43" t="s">
        <v>43</v>
      </c>
      <c r="M1774" s="41" t="s">
        <v>44</v>
      </c>
      <c r="N1774" s="41" t="s">
        <v>5462</v>
      </c>
      <c r="O1774" s="41" t="s">
        <v>46</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2.25" x14ac:dyDescent="0.5">
      <c r="B1775" s="13"/>
      <c r="C1775" s="39" t="s">
        <v>5463</v>
      </c>
      <c r="D1775" s="39" t="s">
        <v>5464</v>
      </c>
      <c r="E1775" s="40" t="s">
        <v>577</v>
      </c>
      <c r="F1775" s="40" t="s">
        <v>1</v>
      </c>
      <c r="G1775" s="40" t="s">
        <v>739</v>
      </c>
      <c r="H1775" s="41" t="s">
        <v>70</v>
      </c>
      <c r="I1775" s="41" t="s">
        <v>43</v>
      </c>
      <c r="J1775" s="42" t="s">
        <v>41</v>
      </c>
      <c r="K1775" s="41" t="s">
        <v>57</v>
      </c>
      <c r="L1775" s="43" t="s">
        <v>43</v>
      </c>
      <c r="M1775" s="41" t="s">
        <v>44</v>
      </c>
      <c r="N1775" s="41" t="s">
        <v>58</v>
      </c>
      <c r="O1775" s="41" t="s">
        <v>46</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2.25" x14ac:dyDescent="0.5">
      <c r="B1776" s="13"/>
      <c r="C1776" s="39" t="s">
        <v>5465</v>
      </c>
      <c r="D1776" s="39" t="s">
        <v>5466</v>
      </c>
      <c r="E1776" s="40" t="s">
        <v>5467</v>
      </c>
      <c r="F1776" s="40" t="s">
        <v>1</v>
      </c>
      <c r="G1776" s="40" t="s">
        <v>739</v>
      </c>
      <c r="H1776" s="41" t="s">
        <v>70</v>
      </c>
      <c r="I1776" s="41" t="s">
        <v>43</v>
      </c>
      <c r="J1776" s="42" t="s">
        <v>41</v>
      </c>
      <c r="K1776" s="41" t="s">
        <v>42</v>
      </c>
      <c r="L1776" s="43" t="s">
        <v>43</v>
      </c>
      <c r="M1776" s="41" t="s">
        <v>44</v>
      </c>
      <c r="N1776" s="41" t="s">
        <v>58</v>
      </c>
      <c r="O1776" s="41" t="s">
        <v>146</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2.25" x14ac:dyDescent="0.5">
      <c r="B1777" s="13"/>
      <c r="C1777" s="39" t="s">
        <v>5468</v>
      </c>
      <c r="D1777" s="39" t="s">
        <v>5469</v>
      </c>
      <c r="E1777" s="40" t="s">
        <v>5470</v>
      </c>
      <c r="F1777" s="40" t="s">
        <v>1</v>
      </c>
      <c r="G1777" s="40" t="s">
        <v>739</v>
      </c>
      <c r="H1777" s="41" t="s">
        <v>70</v>
      </c>
      <c r="I1777" s="41" t="s">
        <v>43</v>
      </c>
      <c r="J1777" s="42" t="s">
        <v>41</v>
      </c>
      <c r="K1777" s="41" t="s">
        <v>42</v>
      </c>
      <c r="L1777" s="43" t="s">
        <v>43</v>
      </c>
      <c r="M1777" s="41" t="s">
        <v>44</v>
      </c>
      <c r="N1777" s="41" t="s">
        <v>58</v>
      </c>
      <c r="O1777" s="41" t="s">
        <v>146</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2.25" x14ac:dyDescent="0.5">
      <c r="B1778" s="13"/>
      <c r="C1778" s="39" t="s">
        <v>5471</v>
      </c>
      <c r="D1778" s="39" t="s">
        <v>5472</v>
      </c>
      <c r="E1778" s="40" t="s">
        <v>5473</v>
      </c>
      <c r="F1778" s="40" t="s">
        <v>1</v>
      </c>
      <c r="G1778" s="40" t="s">
        <v>739</v>
      </c>
      <c r="H1778" s="41" t="s">
        <v>70</v>
      </c>
      <c r="I1778" s="41" t="s">
        <v>43</v>
      </c>
      <c r="J1778" s="42" t="s">
        <v>41</v>
      </c>
      <c r="K1778" s="41" t="s">
        <v>42</v>
      </c>
      <c r="L1778" s="43" t="s">
        <v>43</v>
      </c>
      <c r="M1778" s="41" t="s">
        <v>44</v>
      </c>
      <c r="N1778" s="41" t="s">
        <v>58</v>
      </c>
      <c r="O1778" s="41" t="s">
        <v>146</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2.25" x14ac:dyDescent="0.5">
      <c r="B1779" s="13"/>
      <c r="C1779" s="39" t="s">
        <v>5474</v>
      </c>
      <c r="D1779" s="39" t="s">
        <v>5475</v>
      </c>
      <c r="E1779" s="40" t="s">
        <v>5476</v>
      </c>
      <c r="F1779" s="40" t="s">
        <v>1</v>
      </c>
      <c r="G1779" s="40" t="s">
        <v>739</v>
      </c>
      <c r="H1779" s="41" t="s">
        <v>70</v>
      </c>
      <c r="I1779" s="41" t="s">
        <v>43</v>
      </c>
      <c r="J1779" s="42" t="s">
        <v>41</v>
      </c>
      <c r="K1779" s="41" t="s">
        <v>42</v>
      </c>
      <c r="L1779" s="43" t="s">
        <v>43</v>
      </c>
      <c r="M1779" s="41" t="s">
        <v>44</v>
      </c>
      <c r="N1779" s="41" t="s">
        <v>58</v>
      </c>
      <c r="O1779" s="41" t="s">
        <v>498</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2.25" x14ac:dyDescent="0.5">
      <c r="B1780" s="13"/>
      <c r="C1780" s="39" t="s">
        <v>5477</v>
      </c>
      <c r="D1780" s="39" t="s">
        <v>5478</v>
      </c>
      <c r="E1780" s="40" t="s">
        <v>5479</v>
      </c>
      <c r="F1780" s="40" t="s">
        <v>1</v>
      </c>
      <c r="G1780" s="40" t="s">
        <v>739</v>
      </c>
      <c r="H1780" s="41" t="s">
        <v>70</v>
      </c>
      <c r="I1780" s="41" t="s">
        <v>43</v>
      </c>
      <c r="J1780" s="42" t="s">
        <v>41</v>
      </c>
      <c r="K1780" s="41" t="s">
        <v>42</v>
      </c>
      <c r="L1780" s="43" t="s">
        <v>43</v>
      </c>
      <c r="M1780" s="41" t="s">
        <v>44</v>
      </c>
      <c r="N1780" s="41" t="s">
        <v>58</v>
      </c>
      <c r="O1780" s="41" t="s">
        <v>498</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2.25" x14ac:dyDescent="0.5">
      <c r="B1781" s="13"/>
      <c r="C1781" s="39" t="s">
        <v>5480</v>
      </c>
      <c r="D1781" s="39" t="s">
        <v>5481</v>
      </c>
      <c r="E1781" s="40" t="s">
        <v>5482</v>
      </c>
      <c r="F1781" s="40" t="s">
        <v>1</v>
      </c>
      <c r="G1781" s="40" t="s">
        <v>698</v>
      </c>
      <c r="H1781" s="41" t="s">
        <v>698</v>
      </c>
      <c r="I1781" s="41" t="s">
        <v>52</v>
      </c>
      <c r="J1781" s="42" t="s">
        <v>92</v>
      </c>
      <c r="K1781" s="41" t="s">
        <v>862</v>
      </c>
      <c r="L1781" s="43" t="s">
        <v>43</v>
      </c>
      <c r="M1781" s="41" t="s">
        <v>94</v>
      </c>
      <c r="N1781" s="41" t="s">
        <v>699</v>
      </c>
      <c r="O1781" s="41" t="s">
        <v>863</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2.25" x14ac:dyDescent="0.5">
      <c r="B1782" s="13"/>
      <c r="C1782" s="39" t="s">
        <v>5483</v>
      </c>
      <c r="D1782" s="39" t="s">
        <v>5484</v>
      </c>
      <c r="E1782" s="40" t="s">
        <v>5485</v>
      </c>
      <c r="F1782" s="40" t="s">
        <v>1</v>
      </c>
      <c r="G1782" s="40" t="s">
        <v>698</v>
      </c>
      <c r="H1782" s="41" t="s">
        <v>5486</v>
      </c>
      <c r="I1782" s="41" t="s">
        <v>40</v>
      </c>
      <c r="J1782" s="42" t="s">
        <v>92</v>
      </c>
      <c r="K1782" s="41" t="s">
        <v>862</v>
      </c>
      <c r="L1782" s="43" t="s">
        <v>43</v>
      </c>
      <c r="M1782" s="41" t="s">
        <v>94</v>
      </c>
      <c r="N1782" s="41" t="s">
        <v>699</v>
      </c>
      <c r="O1782" s="41" t="s">
        <v>863</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2.25" x14ac:dyDescent="0.5">
      <c r="B1783" s="13"/>
      <c r="C1783" s="39" t="s">
        <v>5487</v>
      </c>
      <c r="D1783" s="39" t="s">
        <v>5488</v>
      </c>
      <c r="E1783" s="40" t="s">
        <v>55</v>
      </c>
      <c r="F1783" s="40" t="s">
        <v>1</v>
      </c>
      <c r="G1783" s="40" t="s">
        <v>698</v>
      </c>
      <c r="H1783" s="41" t="s">
        <v>5489</v>
      </c>
      <c r="I1783" s="41" t="s">
        <v>40</v>
      </c>
      <c r="J1783" s="42" t="s">
        <v>92</v>
      </c>
      <c r="K1783" s="41" t="s">
        <v>862</v>
      </c>
      <c r="L1783" s="43" t="s">
        <v>43</v>
      </c>
      <c r="M1783" s="41" t="s">
        <v>94</v>
      </c>
      <c r="N1783" s="41" t="s">
        <v>699</v>
      </c>
      <c r="O1783" s="41" t="s">
        <v>863</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2.25" x14ac:dyDescent="0.5">
      <c r="B1784" s="13"/>
      <c r="C1784" s="39" t="s">
        <v>5490</v>
      </c>
      <c r="D1784" s="39" t="s">
        <v>5491</v>
      </c>
      <c r="E1784" s="40" t="s">
        <v>5492</v>
      </c>
      <c r="F1784" s="40" t="s">
        <v>1</v>
      </c>
      <c r="G1784" s="40" t="s">
        <v>972</v>
      </c>
      <c r="H1784" s="41" t="s">
        <v>892</v>
      </c>
      <c r="I1784" s="41" t="s">
        <v>40</v>
      </c>
      <c r="J1784" s="42" t="s">
        <v>41</v>
      </c>
      <c r="K1784" s="41" t="s">
        <v>42</v>
      </c>
      <c r="L1784" s="43" t="s">
        <v>43</v>
      </c>
      <c r="M1784" s="41" t="s">
        <v>44</v>
      </c>
      <c r="N1784" s="41" t="s">
        <v>5493</v>
      </c>
      <c r="O1784" s="41" t="s">
        <v>100</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2.25" x14ac:dyDescent="0.5">
      <c r="B1785" s="13"/>
      <c r="C1785" s="39" t="s">
        <v>5494</v>
      </c>
      <c r="D1785" s="39" t="s">
        <v>5495</v>
      </c>
      <c r="E1785" s="40" t="s">
        <v>5496</v>
      </c>
      <c r="F1785" s="40" t="s">
        <v>1</v>
      </c>
      <c r="G1785" s="40" t="s">
        <v>972</v>
      </c>
      <c r="H1785" s="41" t="s">
        <v>5497</v>
      </c>
      <c r="I1785" s="41" t="s">
        <v>40</v>
      </c>
      <c r="J1785" s="42" t="s">
        <v>41</v>
      </c>
      <c r="K1785" s="41" t="s">
        <v>42</v>
      </c>
      <c r="L1785" s="43" t="s">
        <v>43</v>
      </c>
      <c r="M1785" s="41" t="s">
        <v>44</v>
      </c>
      <c r="N1785" s="41" t="s">
        <v>5493</v>
      </c>
      <c r="O1785" s="41" t="s">
        <v>100</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2.25" x14ac:dyDescent="0.5">
      <c r="B1786" s="13"/>
      <c r="C1786" s="39" t="s">
        <v>5498</v>
      </c>
      <c r="D1786" s="39" t="s">
        <v>5499</v>
      </c>
      <c r="E1786" s="40" t="s">
        <v>5500</v>
      </c>
      <c r="F1786" s="40" t="s">
        <v>1</v>
      </c>
      <c r="G1786" s="40" t="s">
        <v>972</v>
      </c>
      <c r="H1786" s="41" t="s">
        <v>2378</v>
      </c>
      <c r="I1786" s="41" t="s">
        <v>40</v>
      </c>
      <c r="J1786" s="42" t="s">
        <v>41</v>
      </c>
      <c r="K1786" s="41" t="s">
        <v>42</v>
      </c>
      <c r="L1786" s="43" t="s">
        <v>43</v>
      </c>
      <c r="M1786" s="41" t="s">
        <v>44</v>
      </c>
      <c r="N1786" s="41" t="s">
        <v>5493</v>
      </c>
      <c r="O1786" s="41" t="s">
        <v>100</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2.25" x14ac:dyDescent="0.5">
      <c r="B1787" s="13"/>
      <c r="C1787" s="39" t="s">
        <v>5501</v>
      </c>
      <c r="D1787" s="39" t="s">
        <v>5502</v>
      </c>
      <c r="E1787" s="40" t="s">
        <v>5503</v>
      </c>
      <c r="F1787" s="40" t="s">
        <v>1</v>
      </c>
      <c r="G1787" s="40" t="s">
        <v>972</v>
      </c>
      <c r="H1787" s="41" t="s">
        <v>5504</v>
      </c>
      <c r="I1787" s="41" t="s">
        <v>40</v>
      </c>
      <c r="J1787" s="42" t="s">
        <v>41</v>
      </c>
      <c r="K1787" s="41" t="s">
        <v>42</v>
      </c>
      <c r="L1787" s="43" t="s">
        <v>43</v>
      </c>
      <c r="M1787" s="41" t="s">
        <v>44</v>
      </c>
      <c r="N1787" s="41" t="s">
        <v>5493</v>
      </c>
      <c r="O1787" s="41" t="s">
        <v>100</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2.25" x14ac:dyDescent="0.5">
      <c r="B1788" s="13"/>
      <c r="C1788" s="39" t="s">
        <v>5505</v>
      </c>
      <c r="D1788" s="39" t="s">
        <v>5506</v>
      </c>
      <c r="E1788" s="40" t="s">
        <v>5507</v>
      </c>
      <c r="F1788" s="40" t="s">
        <v>1</v>
      </c>
      <c r="G1788" s="40" t="s">
        <v>56</v>
      </c>
      <c r="H1788" s="41" t="s">
        <v>70</v>
      </c>
      <c r="I1788" s="41" t="s">
        <v>43</v>
      </c>
      <c r="J1788" s="42" t="s">
        <v>92</v>
      </c>
      <c r="K1788" s="41" t="s">
        <v>2518</v>
      </c>
      <c r="L1788" s="43" t="s">
        <v>43</v>
      </c>
      <c r="M1788" s="41" t="s">
        <v>94</v>
      </c>
      <c r="N1788" s="41" t="s">
        <v>5508</v>
      </c>
      <c r="O1788" s="41" t="s">
        <v>46</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2.25" x14ac:dyDescent="0.5">
      <c r="B1789" s="13"/>
      <c r="C1789" s="39" t="s">
        <v>5509</v>
      </c>
      <c r="D1789" s="39" t="s">
        <v>5510</v>
      </c>
      <c r="E1789" s="40" t="s">
        <v>5511</v>
      </c>
      <c r="F1789" s="40" t="s">
        <v>1</v>
      </c>
      <c r="G1789" s="40" t="s">
        <v>972</v>
      </c>
      <c r="H1789" s="41" t="s">
        <v>972</v>
      </c>
      <c r="I1789" s="41" t="s">
        <v>52</v>
      </c>
      <c r="J1789" s="42" t="s">
        <v>41</v>
      </c>
      <c r="K1789" s="41" t="s">
        <v>42</v>
      </c>
      <c r="L1789" s="43" t="s">
        <v>43</v>
      </c>
      <c r="M1789" s="41" t="s">
        <v>44</v>
      </c>
      <c r="N1789" s="41" t="s">
        <v>5512</v>
      </c>
      <c r="O1789" s="41" t="s">
        <v>100</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2.25" x14ac:dyDescent="0.5">
      <c r="B1790" s="13"/>
      <c r="C1790" s="39" t="s">
        <v>5513</v>
      </c>
      <c r="D1790" s="39" t="s">
        <v>5514</v>
      </c>
      <c r="E1790" s="40" t="s">
        <v>5515</v>
      </c>
      <c r="F1790" s="40" t="s">
        <v>1</v>
      </c>
      <c r="G1790" s="40" t="s">
        <v>972</v>
      </c>
      <c r="H1790" s="41" t="s">
        <v>5516</v>
      </c>
      <c r="I1790" s="41" t="s">
        <v>40</v>
      </c>
      <c r="J1790" s="42" t="s">
        <v>41</v>
      </c>
      <c r="K1790" s="41" t="s">
        <v>57</v>
      </c>
      <c r="L1790" s="43" t="s">
        <v>43</v>
      </c>
      <c r="M1790" s="41" t="s">
        <v>44</v>
      </c>
      <c r="N1790" s="41" t="s">
        <v>5493</v>
      </c>
      <c r="O1790" s="41" t="s">
        <v>59</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2.25" x14ac:dyDescent="0.5">
      <c r="B1791" s="13"/>
      <c r="C1791" s="39" t="s">
        <v>5517</v>
      </c>
      <c r="D1791" s="39" t="s">
        <v>5518</v>
      </c>
      <c r="E1791" s="40" t="s">
        <v>55</v>
      </c>
      <c r="F1791" s="40" t="s">
        <v>1</v>
      </c>
      <c r="G1791" s="40" t="s">
        <v>56</v>
      </c>
      <c r="H1791" s="41" t="s">
        <v>70</v>
      </c>
      <c r="I1791" s="41" t="s">
        <v>43</v>
      </c>
      <c r="J1791" s="42" t="s">
        <v>92</v>
      </c>
      <c r="K1791" s="41" t="s">
        <v>5519</v>
      </c>
      <c r="L1791" s="43" t="s">
        <v>43</v>
      </c>
      <c r="M1791" s="41" t="s">
        <v>731</v>
      </c>
      <c r="N1791" s="41" t="s">
        <v>2813</v>
      </c>
      <c r="O1791" s="41" t="s">
        <v>46</v>
      </c>
      <c r="P1791" s="43" t="s">
        <v>47</v>
      </c>
      <c r="Q1791" s="43" t="s">
        <v>577</v>
      </c>
      <c r="R1791" s="41">
        <v>39992772</v>
      </c>
      <c r="S1791" s="41">
        <v>39992772</v>
      </c>
      <c r="T1791" s="41">
        <v>39992772</v>
      </c>
      <c r="U1791" s="41">
        <v>39992772</v>
      </c>
      <c r="V1791" s="41">
        <v>39992772</v>
      </c>
      <c r="W1791" s="41">
        <v>39412987</v>
      </c>
      <c r="X1791" s="41">
        <v>39412987</v>
      </c>
      <c r="Y1791" s="44">
        <f t="shared" si="27"/>
        <v>98.550275534789137</v>
      </c>
      <c r="Z1791" s="43">
        <v>0</v>
      </c>
      <c r="AA1791" s="43" t="s">
        <v>5097</v>
      </c>
      <c r="AB1791" s="37">
        <v>0</v>
      </c>
      <c r="AC1791" s="44">
        <v>0</v>
      </c>
      <c r="AD1791" s="44">
        <v>98.55</v>
      </c>
      <c r="AE1791" s="45" t="s">
        <v>5520</v>
      </c>
      <c r="AF1791" s="13"/>
    </row>
    <row r="1792" spans="2:32" ht="62.25" x14ac:dyDescent="0.5">
      <c r="B1792" s="13"/>
      <c r="C1792" s="39" t="s">
        <v>5521</v>
      </c>
      <c r="D1792" s="39" t="s">
        <v>5522</v>
      </c>
      <c r="E1792" s="40" t="s">
        <v>55</v>
      </c>
      <c r="F1792" s="40" t="s">
        <v>1</v>
      </c>
      <c r="G1792" s="40" t="s">
        <v>134</v>
      </c>
      <c r="H1792" s="41" t="s">
        <v>70</v>
      </c>
      <c r="I1792" s="41" t="s">
        <v>43</v>
      </c>
      <c r="J1792" s="42" t="s">
        <v>41</v>
      </c>
      <c r="K1792" s="41" t="s">
        <v>42</v>
      </c>
      <c r="L1792" s="43" t="s">
        <v>43</v>
      </c>
      <c r="M1792" s="41" t="s">
        <v>44</v>
      </c>
      <c r="N1792" s="41" t="s">
        <v>58</v>
      </c>
      <c r="O1792" s="41" t="s">
        <v>46</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2.25" x14ac:dyDescent="0.5">
      <c r="B1793" s="13"/>
      <c r="C1793" s="39" t="s">
        <v>5523</v>
      </c>
      <c r="D1793" s="39" t="s">
        <v>5524</v>
      </c>
      <c r="E1793" s="40" t="s">
        <v>55</v>
      </c>
      <c r="F1793" s="40" t="s">
        <v>1</v>
      </c>
      <c r="G1793" s="40" t="s">
        <v>134</v>
      </c>
      <c r="H1793" s="41" t="s">
        <v>70</v>
      </c>
      <c r="I1793" s="41" t="s">
        <v>43</v>
      </c>
      <c r="J1793" s="42" t="s">
        <v>41</v>
      </c>
      <c r="K1793" s="41" t="s">
        <v>57</v>
      </c>
      <c r="L1793" s="43" t="s">
        <v>43</v>
      </c>
      <c r="M1793" s="41" t="s">
        <v>44</v>
      </c>
      <c r="N1793" s="41" t="s">
        <v>58</v>
      </c>
      <c r="O1793" s="41" t="s">
        <v>498</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2.25" x14ac:dyDescent="0.5">
      <c r="B1794" s="13"/>
      <c r="C1794" s="39" t="s">
        <v>5525</v>
      </c>
      <c r="D1794" s="39" t="s">
        <v>5526</v>
      </c>
      <c r="E1794" s="40" t="s">
        <v>55</v>
      </c>
      <c r="F1794" s="40" t="s">
        <v>1</v>
      </c>
      <c r="G1794" s="40" t="s">
        <v>134</v>
      </c>
      <c r="H1794" s="41" t="s">
        <v>70</v>
      </c>
      <c r="I1794" s="41" t="s">
        <v>43</v>
      </c>
      <c r="J1794" s="42" t="s">
        <v>41</v>
      </c>
      <c r="K1794" s="41" t="s">
        <v>57</v>
      </c>
      <c r="L1794" s="43" t="s">
        <v>43</v>
      </c>
      <c r="M1794" s="41" t="s">
        <v>44</v>
      </c>
      <c r="N1794" s="41" t="s">
        <v>58</v>
      </c>
      <c r="O1794" s="41" t="s">
        <v>100</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2.25" x14ac:dyDescent="0.5">
      <c r="B1795" s="13"/>
      <c r="C1795" s="39" t="s">
        <v>5527</v>
      </c>
      <c r="D1795" s="39" t="s">
        <v>5528</v>
      </c>
      <c r="E1795" s="40" t="s">
        <v>5529</v>
      </c>
      <c r="F1795" s="40" t="s">
        <v>1</v>
      </c>
      <c r="G1795" s="40" t="s">
        <v>972</v>
      </c>
      <c r="H1795" s="41" t="s">
        <v>5504</v>
      </c>
      <c r="I1795" s="41" t="s">
        <v>40</v>
      </c>
      <c r="J1795" s="42" t="s">
        <v>41</v>
      </c>
      <c r="K1795" s="41" t="s">
        <v>42</v>
      </c>
      <c r="L1795" s="43" t="s">
        <v>43</v>
      </c>
      <c r="M1795" s="41" t="s">
        <v>44</v>
      </c>
      <c r="N1795" s="41" t="s">
        <v>5493</v>
      </c>
      <c r="O1795" s="41" t="s">
        <v>551</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2.25" x14ac:dyDescent="0.5">
      <c r="B1796" s="13"/>
      <c r="C1796" s="39" t="s">
        <v>5530</v>
      </c>
      <c r="D1796" s="39" t="s">
        <v>5531</v>
      </c>
      <c r="E1796" s="40" t="s">
        <v>55</v>
      </c>
      <c r="F1796" s="40" t="s">
        <v>1</v>
      </c>
      <c r="G1796" s="40" t="s">
        <v>134</v>
      </c>
      <c r="H1796" s="41" t="s">
        <v>70</v>
      </c>
      <c r="I1796" s="41" t="s">
        <v>43</v>
      </c>
      <c r="J1796" s="42" t="s">
        <v>41</v>
      </c>
      <c r="K1796" s="41" t="s">
        <v>57</v>
      </c>
      <c r="L1796" s="43" t="s">
        <v>43</v>
      </c>
      <c r="M1796" s="41" t="s">
        <v>44</v>
      </c>
      <c r="N1796" s="41" t="s">
        <v>58</v>
      </c>
      <c r="O1796" s="41" t="s">
        <v>100</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2.25" x14ac:dyDescent="0.5">
      <c r="B1797" s="13"/>
      <c r="C1797" s="39" t="s">
        <v>5532</v>
      </c>
      <c r="D1797" s="39" t="s">
        <v>5533</v>
      </c>
      <c r="E1797" s="40" t="s">
        <v>5534</v>
      </c>
      <c r="F1797" s="40" t="s">
        <v>1</v>
      </c>
      <c r="G1797" s="40" t="s">
        <v>972</v>
      </c>
      <c r="H1797" s="41" t="s">
        <v>972</v>
      </c>
      <c r="I1797" s="41" t="s">
        <v>52</v>
      </c>
      <c r="J1797" s="42" t="s">
        <v>41</v>
      </c>
      <c r="K1797" s="41" t="s">
        <v>42</v>
      </c>
      <c r="L1797" s="43" t="s">
        <v>43</v>
      </c>
      <c r="M1797" s="41" t="s">
        <v>44</v>
      </c>
      <c r="N1797" s="41" t="s">
        <v>5493</v>
      </c>
      <c r="O1797" s="41" t="s">
        <v>551</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2.25" x14ac:dyDescent="0.5">
      <c r="B1798" s="13"/>
      <c r="C1798" s="39" t="s">
        <v>5535</v>
      </c>
      <c r="D1798" s="39" t="s">
        <v>5528</v>
      </c>
      <c r="E1798" s="40" t="s">
        <v>5536</v>
      </c>
      <c r="F1798" s="40" t="s">
        <v>1</v>
      </c>
      <c r="G1798" s="40" t="s">
        <v>972</v>
      </c>
      <c r="H1798" s="41" t="s">
        <v>5537</v>
      </c>
      <c r="I1798" s="41" t="s">
        <v>40</v>
      </c>
      <c r="J1798" s="42" t="s">
        <v>41</v>
      </c>
      <c r="K1798" s="41" t="s">
        <v>42</v>
      </c>
      <c r="L1798" s="43" t="s">
        <v>43</v>
      </c>
      <c r="M1798" s="41" t="s">
        <v>44</v>
      </c>
      <c r="N1798" s="41" t="s">
        <v>5493</v>
      </c>
      <c r="O1798" s="41" t="s">
        <v>551</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2.25" x14ac:dyDescent="0.5">
      <c r="B1799" s="13"/>
      <c r="C1799" s="39" t="s">
        <v>5538</v>
      </c>
      <c r="D1799" s="39" t="s">
        <v>5528</v>
      </c>
      <c r="E1799" s="40" t="s">
        <v>5539</v>
      </c>
      <c r="F1799" s="40" t="s">
        <v>1</v>
      </c>
      <c r="G1799" s="40" t="s">
        <v>972</v>
      </c>
      <c r="H1799" s="41" t="s">
        <v>2378</v>
      </c>
      <c r="I1799" s="41" t="s">
        <v>40</v>
      </c>
      <c r="J1799" s="42" t="s">
        <v>41</v>
      </c>
      <c r="K1799" s="41" t="s">
        <v>42</v>
      </c>
      <c r="L1799" s="43" t="s">
        <v>43</v>
      </c>
      <c r="M1799" s="41" t="s">
        <v>44</v>
      </c>
      <c r="N1799" s="41" t="s">
        <v>5493</v>
      </c>
      <c r="O1799" s="41" t="s">
        <v>551</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2.25" x14ac:dyDescent="0.5">
      <c r="B1800" s="13"/>
      <c r="C1800" s="39" t="s">
        <v>5540</v>
      </c>
      <c r="D1800" s="39" t="s">
        <v>5541</v>
      </c>
      <c r="E1800" s="40" t="s">
        <v>55</v>
      </c>
      <c r="F1800" s="40" t="s">
        <v>1</v>
      </c>
      <c r="G1800" s="40" t="s">
        <v>134</v>
      </c>
      <c r="H1800" s="41" t="s">
        <v>70</v>
      </c>
      <c r="I1800" s="41" t="s">
        <v>43</v>
      </c>
      <c r="J1800" s="42" t="s">
        <v>41</v>
      </c>
      <c r="K1800" s="41" t="s">
        <v>42</v>
      </c>
      <c r="L1800" s="43" t="s">
        <v>43</v>
      </c>
      <c r="M1800" s="41" t="s">
        <v>44</v>
      </c>
      <c r="N1800" s="41" t="s">
        <v>58</v>
      </c>
      <c r="O1800" s="41" t="s">
        <v>100</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2.25" x14ac:dyDescent="0.5">
      <c r="B1801" s="13"/>
      <c r="C1801" s="39" t="s">
        <v>5542</v>
      </c>
      <c r="D1801" s="39" t="s">
        <v>5543</v>
      </c>
      <c r="E1801" s="40" t="s">
        <v>55</v>
      </c>
      <c r="F1801" s="40" t="s">
        <v>1</v>
      </c>
      <c r="G1801" s="40" t="s">
        <v>134</v>
      </c>
      <c r="H1801" s="41" t="s">
        <v>70</v>
      </c>
      <c r="I1801" s="41" t="s">
        <v>43</v>
      </c>
      <c r="J1801" s="42" t="s">
        <v>41</v>
      </c>
      <c r="K1801" s="41" t="s">
        <v>42</v>
      </c>
      <c r="L1801" s="43" t="s">
        <v>43</v>
      </c>
      <c r="M1801" s="41" t="s">
        <v>44</v>
      </c>
      <c r="N1801" s="41" t="s">
        <v>58</v>
      </c>
      <c r="O1801" s="41" t="s">
        <v>100</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2.25" x14ac:dyDescent="0.5">
      <c r="B1802" s="13"/>
      <c r="C1802" s="39" t="s">
        <v>5544</v>
      </c>
      <c r="D1802" s="39" t="s">
        <v>5528</v>
      </c>
      <c r="E1802" s="40" t="s">
        <v>5545</v>
      </c>
      <c r="F1802" s="40" t="s">
        <v>1</v>
      </c>
      <c r="G1802" s="40" t="s">
        <v>972</v>
      </c>
      <c r="H1802" s="41" t="s">
        <v>5546</v>
      </c>
      <c r="I1802" s="41" t="s">
        <v>40</v>
      </c>
      <c r="J1802" s="42" t="s">
        <v>41</v>
      </c>
      <c r="K1802" s="41" t="s">
        <v>42</v>
      </c>
      <c r="L1802" s="43" t="s">
        <v>43</v>
      </c>
      <c r="M1802" s="41" t="s">
        <v>44</v>
      </c>
      <c r="N1802" s="41" t="s">
        <v>5493</v>
      </c>
      <c r="O1802" s="41" t="s">
        <v>551</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2.25" x14ac:dyDescent="0.5">
      <c r="B1803" s="13"/>
      <c r="C1803" s="39" t="s">
        <v>5547</v>
      </c>
      <c r="D1803" s="39" t="s">
        <v>5548</v>
      </c>
      <c r="E1803" s="40" t="s">
        <v>5549</v>
      </c>
      <c r="F1803" s="40" t="s">
        <v>1</v>
      </c>
      <c r="G1803" s="40" t="s">
        <v>972</v>
      </c>
      <c r="H1803" s="41" t="s">
        <v>5550</v>
      </c>
      <c r="I1803" s="41" t="s">
        <v>40</v>
      </c>
      <c r="J1803" s="42" t="s">
        <v>41</v>
      </c>
      <c r="K1803" s="41" t="s">
        <v>42</v>
      </c>
      <c r="L1803" s="43" t="s">
        <v>43</v>
      </c>
      <c r="M1803" s="41" t="s">
        <v>44</v>
      </c>
      <c r="N1803" s="41" t="s">
        <v>5493</v>
      </c>
      <c r="O1803" s="41" t="s">
        <v>551</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2.25" x14ac:dyDescent="0.5">
      <c r="B1804" s="13"/>
      <c r="C1804" s="39" t="s">
        <v>5551</v>
      </c>
      <c r="D1804" s="39" t="s">
        <v>5528</v>
      </c>
      <c r="E1804" s="40" t="s">
        <v>5552</v>
      </c>
      <c r="F1804" s="40" t="s">
        <v>1</v>
      </c>
      <c r="G1804" s="40" t="s">
        <v>972</v>
      </c>
      <c r="H1804" s="41" t="s">
        <v>5553</v>
      </c>
      <c r="I1804" s="41" t="s">
        <v>40</v>
      </c>
      <c r="J1804" s="42" t="s">
        <v>41</v>
      </c>
      <c r="K1804" s="41" t="s">
        <v>42</v>
      </c>
      <c r="L1804" s="43" t="s">
        <v>43</v>
      </c>
      <c r="M1804" s="41" t="s">
        <v>44</v>
      </c>
      <c r="N1804" s="41" t="s">
        <v>5493</v>
      </c>
      <c r="O1804" s="41" t="s">
        <v>551</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2.25" x14ac:dyDescent="0.5">
      <c r="B1805" s="13"/>
      <c r="C1805" s="39" t="s">
        <v>5554</v>
      </c>
      <c r="D1805" s="39" t="s">
        <v>5528</v>
      </c>
      <c r="E1805" s="40" t="s">
        <v>5555</v>
      </c>
      <c r="F1805" s="40" t="s">
        <v>1</v>
      </c>
      <c r="G1805" s="40" t="s">
        <v>972</v>
      </c>
      <c r="H1805" s="41" t="s">
        <v>5556</v>
      </c>
      <c r="I1805" s="41" t="s">
        <v>40</v>
      </c>
      <c r="J1805" s="42" t="s">
        <v>41</v>
      </c>
      <c r="K1805" s="41" t="s">
        <v>42</v>
      </c>
      <c r="L1805" s="43" t="s">
        <v>43</v>
      </c>
      <c r="M1805" s="41" t="s">
        <v>44</v>
      </c>
      <c r="N1805" s="41" t="s">
        <v>5493</v>
      </c>
      <c r="O1805" s="41" t="s">
        <v>551</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2.25" x14ac:dyDescent="0.5">
      <c r="B1806" s="13"/>
      <c r="C1806" s="39" t="s">
        <v>5557</v>
      </c>
      <c r="D1806" s="39" t="s">
        <v>5558</v>
      </c>
      <c r="E1806" s="40" t="s">
        <v>5559</v>
      </c>
      <c r="F1806" s="40" t="s">
        <v>1</v>
      </c>
      <c r="G1806" s="40" t="s">
        <v>972</v>
      </c>
      <c r="H1806" s="41" t="s">
        <v>5560</v>
      </c>
      <c r="I1806" s="41" t="s">
        <v>40</v>
      </c>
      <c r="J1806" s="42" t="s">
        <v>41</v>
      </c>
      <c r="K1806" s="41" t="s">
        <v>42</v>
      </c>
      <c r="L1806" s="43" t="s">
        <v>43</v>
      </c>
      <c r="M1806" s="41" t="s">
        <v>44</v>
      </c>
      <c r="N1806" s="41" t="s">
        <v>5493</v>
      </c>
      <c r="O1806" s="41" t="s">
        <v>551</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2.25" x14ac:dyDescent="0.5">
      <c r="B1807" s="13"/>
      <c r="C1807" s="39" t="s">
        <v>5561</v>
      </c>
      <c r="D1807" s="39" t="s">
        <v>5528</v>
      </c>
      <c r="E1807" s="40" t="s">
        <v>5562</v>
      </c>
      <c r="F1807" s="40" t="s">
        <v>1</v>
      </c>
      <c r="G1807" s="40" t="s">
        <v>972</v>
      </c>
      <c r="H1807" s="41" t="s">
        <v>5563</v>
      </c>
      <c r="I1807" s="41" t="s">
        <v>40</v>
      </c>
      <c r="J1807" s="42" t="s">
        <v>41</v>
      </c>
      <c r="K1807" s="41" t="s">
        <v>42</v>
      </c>
      <c r="L1807" s="43" t="s">
        <v>43</v>
      </c>
      <c r="M1807" s="41" t="s">
        <v>44</v>
      </c>
      <c r="N1807" s="41" t="s">
        <v>5564</v>
      </c>
      <c r="O1807" s="41" t="s">
        <v>551</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2.25" x14ac:dyDescent="0.5">
      <c r="B1808" s="13"/>
      <c r="C1808" s="39" t="s">
        <v>5565</v>
      </c>
      <c r="D1808" s="39" t="s">
        <v>5528</v>
      </c>
      <c r="E1808" s="40" t="s">
        <v>5566</v>
      </c>
      <c r="F1808" s="40" t="s">
        <v>1</v>
      </c>
      <c r="G1808" s="40" t="s">
        <v>972</v>
      </c>
      <c r="H1808" s="41" t="s">
        <v>5567</v>
      </c>
      <c r="I1808" s="41" t="s">
        <v>40</v>
      </c>
      <c r="J1808" s="42" t="s">
        <v>41</v>
      </c>
      <c r="K1808" s="41" t="s">
        <v>42</v>
      </c>
      <c r="L1808" s="43" t="s">
        <v>43</v>
      </c>
      <c r="M1808" s="41" t="s">
        <v>44</v>
      </c>
      <c r="N1808" s="41" t="s">
        <v>5493</v>
      </c>
      <c r="O1808" s="41" t="s">
        <v>551</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2.25" x14ac:dyDescent="0.5">
      <c r="B1809" s="13"/>
      <c r="C1809" s="39" t="s">
        <v>5568</v>
      </c>
      <c r="D1809" s="39" t="s">
        <v>5528</v>
      </c>
      <c r="E1809" s="40" t="s">
        <v>5569</v>
      </c>
      <c r="F1809" s="40" t="s">
        <v>1</v>
      </c>
      <c r="G1809" s="40" t="s">
        <v>972</v>
      </c>
      <c r="H1809" s="41" t="s">
        <v>5570</v>
      </c>
      <c r="I1809" s="41" t="s">
        <v>40</v>
      </c>
      <c r="J1809" s="42" t="s">
        <v>41</v>
      </c>
      <c r="K1809" s="41" t="s">
        <v>42</v>
      </c>
      <c r="L1809" s="43" t="s">
        <v>43</v>
      </c>
      <c r="M1809" s="41" t="s">
        <v>44</v>
      </c>
      <c r="N1809" s="41" t="s">
        <v>5493</v>
      </c>
      <c r="O1809" s="41" t="s">
        <v>551</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2.25" x14ac:dyDescent="0.5">
      <c r="B1810" s="13"/>
      <c r="C1810" s="39" t="s">
        <v>5571</v>
      </c>
      <c r="D1810" s="39" t="s">
        <v>5528</v>
      </c>
      <c r="E1810" s="40" t="s">
        <v>5572</v>
      </c>
      <c r="F1810" s="40" t="s">
        <v>1</v>
      </c>
      <c r="G1810" s="40" t="s">
        <v>972</v>
      </c>
      <c r="H1810" s="41" t="s">
        <v>5573</v>
      </c>
      <c r="I1810" s="41" t="s">
        <v>40</v>
      </c>
      <c r="J1810" s="42" t="s">
        <v>41</v>
      </c>
      <c r="K1810" s="41" t="s">
        <v>42</v>
      </c>
      <c r="L1810" s="43" t="s">
        <v>43</v>
      </c>
      <c r="M1810" s="41" t="s">
        <v>44</v>
      </c>
      <c r="N1810" s="41" t="s">
        <v>5493</v>
      </c>
      <c r="O1810" s="41" t="s">
        <v>551</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2.25" x14ac:dyDescent="0.5">
      <c r="B1811" s="13"/>
      <c r="C1811" s="39" t="s">
        <v>5574</v>
      </c>
      <c r="D1811" s="39" t="s">
        <v>5575</v>
      </c>
      <c r="E1811" s="40" t="s">
        <v>5576</v>
      </c>
      <c r="F1811" s="40" t="s">
        <v>1</v>
      </c>
      <c r="G1811" s="40" t="s">
        <v>810</v>
      </c>
      <c r="H1811" s="41" t="s">
        <v>5577</v>
      </c>
      <c r="I1811" s="41" t="s">
        <v>40</v>
      </c>
      <c r="J1811" s="42" t="s">
        <v>41</v>
      </c>
      <c r="K1811" s="41" t="s">
        <v>42</v>
      </c>
      <c r="L1811" s="43" t="s">
        <v>43</v>
      </c>
      <c r="M1811" s="41" t="s">
        <v>44</v>
      </c>
      <c r="N1811" s="41" t="s">
        <v>5578</v>
      </c>
      <c r="O1811" s="41" t="s">
        <v>498</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2.25" x14ac:dyDescent="0.5">
      <c r="B1812" s="13"/>
      <c r="C1812" s="39" t="s">
        <v>5579</v>
      </c>
      <c r="D1812" s="39" t="s">
        <v>5580</v>
      </c>
      <c r="E1812" s="40" t="s">
        <v>5581</v>
      </c>
      <c r="F1812" s="40" t="s">
        <v>1</v>
      </c>
      <c r="G1812" s="40" t="s">
        <v>810</v>
      </c>
      <c r="H1812" s="41" t="s">
        <v>2010</v>
      </c>
      <c r="I1812" s="41" t="s">
        <v>40</v>
      </c>
      <c r="J1812" s="42" t="s">
        <v>41</v>
      </c>
      <c r="K1812" s="41" t="s">
        <v>42</v>
      </c>
      <c r="L1812" s="43" t="s">
        <v>43</v>
      </c>
      <c r="M1812" s="41" t="s">
        <v>44</v>
      </c>
      <c r="N1812" s="41" t="s">
        <v>5578</v>
      </c>
      <c r="O1812" s="41" t="s">
        <v>551</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2.25" x14ac:dyDescent="0.5">
      <c r="B1813" s="13"/>
      <c r="C1813" s="39" t="s">
        <v>5582</v>
      </c>
      <c r="D1813" s="39" t="s">
        <v>5583</v>
      </c>
      <c r="E1813" s="40" t="s">
        <v>5584</v>
      </c>
      <c r="F1813" s="40" t="s">
        <v>1</v>
      </c>
      <c r="G1813" s="40" t="s">
        <v>810</v>
      </c>
      <c r="H1813" s="41" t="s">
        <v>5585</v>
      </c>
      <c r="I1813" s="41" t="s">
        <v>40</v>
      </c>
      <c r="J1813" s="42" t="s">
        <v>41</v>
      </c>
      <c r="K1813" s="41" t="s">
        <v>42</v>
      </c>
      <c r="L1813" s="43" t="s">
        <v>43</v>
      </c>
      <c r="M1813" s="41" t="s">
        <v>44</v>
      </c>
      <c r="N1813" s="41" t="s">
        <v>5586</v>
      </c>
      <c r="O1813" s="41" t="s">
        <v>551</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2.25" x14ac:dyDescent="0.5">
      <c r="B1814" s="13"/>
      <c r="C1814" s="39" t="s">
        <v>5587</v>
      </c>
      <c r="D1814" s="39" t="s">
        <v>5588</v>
      </c>
      <c r="E1814" s="40" t="s">
        <v>5589</v>
      </c>
      <c r="F1814" s="40" t="s">
        <v>1</v>
      </c>
      <c r="G1814" s="40" t="s">
        <v>810</v>
      </c>
      <c r="H1814" s="41" t="s">
        <v>70</v>
      </c>
      <c r="I1814" s="41" t="s">
        <v>43</v>
      </c>
      <c r="J1814" s="42" t="s">
        <v>41</v>
      </c>
      <c r="K1814" s="41" t="s">
        <v>57</v>
      </c>
      <c r="L1814" s="43" t="s">
        <v>43</v>
      </c>
      <c r="M1814" s="41" t="s">
        <v>44</v>
      </c>
      <c r="N1814" s="41" t="s">
        <v>5578</v>
      </c>
      <c r="O1814" s="41" t="s">
        <v>551</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2.25" x14ac:dyDescent="0.5">
      <c r="B1815" s="13"/>
      <c r="C1815" s="39" t="s">
        <v>5590</v>
      </c>
      <c r="D1815" s="39" t="s">
        <v>5591</v>
      </c>
      <c r="E1815" s="40" t="s">
        <v>5592</v>
      </c>
      <c r="F1815" s="40" t="s">
        <v>1</v>
      </c>
      <c r="G1815" s="40" t="s">
        <v>810</v>
      </c>
      <c r="H1815" s="41" t="s">
        <v>70</v>
      </c>
      <c r="I1815" s="41" t="s">
        <v>43</v>
      </c>
      <c r="J1815" s="42" t="s">
        <v>41</v>
      </c>
      <c r="K1815" s="41" t="s">
        <v>42</v>
      </c>
      <c r="L1815" s="43" t="s">
        <v>43</v>
      </c>
      <c r="M1815" s="41" t="s">
        <v>44</v>
      </c>
      <c r="N1815" s="41" t="s">
        <v>5578</v>
      </c>
      <c r="O1815" s="41" t="s">
        <v>100</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2.25" x14ac:dyDescent="0.5">
      <c r="B1816" s="13"/>
      <c r="C1816" s="39" t="s">
        <v>5593</v>
      </c>
      <c r="D1816" s="39" t="s">
        <v>5594</v>
      </c>
      <c r="E1816" s="40" t="s">
        <v>5595</v>
      </c>
      <c r="F1816" s="40" t="s">
        <v>1</v>
      </c>
      <c r="G1816" s="40" t="s">
        <v>810</v>
      </c>
      <c r="H1816" s="41" t="s">
        <v>810</v>
      </c>
      <c r="I1816" s="41" t="s">
        <v>52</v>
      </c>
      <c r="J1816" s="42" t="s">
        <v>41</v>
      </c>
      <c r="K1816" s="41" t="s">
        <v>42</v>
      </c>
      <c r="L1816" s="43" t="s">
        <v>43</v>
      </c>
      <c r="M1816" s="41" t="s">
        <v>44</v>
      </c>
      <c r="N1816" s="41" t="s">
        <v>5578</v>
      </c>
      <c r="O1816" s="41" t="s">
        <v>100</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2.25" x14ac:dyDescent="0.5">
      <c r="B1817" s="13"/>
      <c r="C1817" s="39" t="s">
        <v>5596</v>
      </c>
      <c r="D1817" s="39" t="s">
        <v>5352</v>
      </c>
      <c r="E1817" s="40" t="s">
        <v>5597</v>
      </c>
      <c r="F1817" s="40" t="s">
        <v>1</v>
      </c>
      <c r="G1817" s="40" t="s">
        <v>810</v>
      </c>
      <c r="H1817" s="41" t="s">
        <v>70</v>
      </c>
      <c r="I1817" s="41" t="s">
        <v>43</v>
      </c>
      <c r="J1817" s="42" t="s">
        <v>41</v>
      </c>
      <c r="K1817" s="41" t="s">
        <v>42</v>
      </c>
      <c r="L1817" s="43" t="s">
        <v>43</v>
      </c>
      <c r="M1817" s="41" t="s">
        <v>44</v>
      </c>
      <c r="N1817" s="41" t="s">
        <v>5586</v>
      </c>
      <c r="O1817" s="41" t="s">
        <v>46</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2.25" x14ac:dyDescent="0.5">
      <c r="B1818" s="13"/>
      <c r="C1818" s="39" t="s">
        <v>5598</v>
      </c>
      <c r="D1818" s="39" t="s">
        <v>3953</v>
      </c>
      <c r="E1818" s="40" t="s">
        <v>5599</v>
      </c>
      <c r="F1818" s="40" t="s">
        <v>1</v>
      </c>
      <c r="G1818" s="40" t="s">
        <v>992</v>
      </c>
      <c r="H1818" s="41" t="s">
        <v>126</v>
      </c>
      <c r="I1818" s="41" t="s">
        <v>40</v>
      </c>
      <c r="J1818" s="42" t="s">
        <v>41</v>
      </c>
      <c r="K1818" s="41" t="s">
        <v>42</v>
      </c>
      <c r="L1818" s="43" t="s">
        <v>43</v>
      </c>
      <c r="M1818" s="41" t="s">
        <v>44</v>
      </c>
      <c r="N1818" s="41" t="s">
        <v>3438</v>
      </c>
      <c r="O1818" s="41" t="s">
        <v>551</v>
      </c>
      <c r="P1818" s="43" t="s">
        <v>47</v>
      </c>
      <c r="Q1818" s="43" t="s">
        <v>577</v>
      </c>
      <c r="R1818" s="41">
        <v>854422.03</v>
      </c>
      <c r="S1818" s="41">
        <v>851832.2</v>
      </c>
      <c r="T1818" s="41">
        <v>851832.2</v>
      </c>
      <c r="U1818" s="41">
        <v>851832.2</v>
      </c>
      <c r="V1818" s="41">
        <v>851832.2</v>
      </c>
      <c r="W1818" s="41">
        <v>0</v>
      </c>
      <c r="X1818" s="41">
        <v>0</v>
      </c>
      <c r="Y1818" s="44">
        <f t="shared" si="28"/>
        <v>0</v>
      </c>
      <c r="Z1818" s="43">
        <v>0</v>
      </c>
      <c r="AA1818" s="43" t="s">
        <v>1564</v>
      </c>
      <c r="AB1818" s="37">
        <v>603</v>
      </c>
      <c r="AC1818" s="44">
        <v>0</v>
      </c>
      <c r="AD1818" s="44">
        <v>50</v>
      </c>
      <c r="AE1818" s="45" t="s">
        <v>3439</v>
      </c>
      <c r="AF1818" s="13"/>
    </row>
    <row r="1819" spans="2:32" ht="62.25" x14ac:dyDescent="0.5">
      <c r="B1819" s="13"/>
      <c r="C1819" s="39" t="s">
        <v>5600</v>
      </c>
      <c r="D1819" s="39" t="s">
        <v>5601</v>
      </c>
      <c r="E1819" s="40" t="s">
        <v>55</v>
      </c>
      <c r="F1819" s="40" t="s">
        <v>1</v>
      </c>
      <c r="G1819" s="40" t="s">
        <v>983</v>
      </c>
      <c r="H1819" s="41" t="s">
        <v>4018</v>
      </c>
      <c r="I1819" s="41" t="s">
        <v>40</v>
      </c>
      <c r="J1819" s="42" t="s">
        <v>41</v>
      </c>
      <c r="K1819" s="41" t="s">
        <v>42</v>
      </c>
      <c r="L1819" s="43" t="s">
        <v>43</v>
      </c>
      <c r="M1819" s="41" t="s">
        <v>44</v>
      </c>
      <c r="N1819" s="41" t="s">
        <v>58</v>
      </c>
      <c r="O1819" s="41" t="s">
        <v>146</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2.25" x14ac:dyDescent="0.5">
      <c r="B1820" s="13"/>
      <c r="C1820" s="39" t="s">
        <v>5602</v>
      </c>
      <c r="D1820" s="39" t="s">
        <v>5603</v>
      </c>
      <c r="E1820" s="40" t="s">
        <v>55</v>
      </c>
      <c r="F1820" s="40" t="s">
        <v>1</v>
      </c>
      <c r="G1820" s="40" t="s">
        <v>983</v>
      </c>
      <c r="H1820" s="41" t="s">
        <v>5604</v>
      </c>
      <c r="I1820" s="41" t="s">
        <v>40</v>
      </c>
      <c r="J1820" s="42" t="s">
        <v>41</v>
      </c>
      <c r="K1820" s="41" t="s">
        <v>42</v>
      </c>
      <c r="L1820" s="43" t="s">
        <v>43</v>
      </c>
      <c r="M1820" s="41" t="s">
        <v>44</v>
      </c>
      <c r="N1820" s="41" t="s">
        <v>58</v>
      </c>
      <c r="O1820" s="41" t="s">
        <v>59</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2.25" x14ac:dyDescent="0.5">
      <c r="B1821" s="13"/>
      <c r="C1821" s="39" t="s">
        <v>5605</v>
      </c>
      <c r="D1821" s="39" t="s">
        <v>5606</v>
      </c>
      <c r="E1821" s="40" t="s">
        <v>55</v>
      </c>
      <c r="F1821" s="40" t="s">
        <v>1</v>
      </c>
      <c r="G1821" s="40" t="s">
        <v>983</v>
      </c>
      <c r="H1821" s="41" t="s">
        <v>5607</v>
      </c>
      <c r="I1821" s="41" t="s">
        <v>40</v>
      </c>
      <c r="J1821" s="42" t="s">
        <v>41</v>
      </c>
      <c r="K1821" s="41" t="s">
        <v>42</v>
      </c>
      <c r="L1821" s="43" t="s">
        <v>43</v>
      </c>
      <c r="M1821" s="41" t="s">
        <v>44</v>
      </c>
      <c r="N1821" s="41" t="s">
        <v>58</v>
      </c>
      <c r="O1821" s="41" t="s">
        <v>498</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2.25" x14ac:dyDescent="0.5">
      <c r="B1822" s="13"/>
      <c r="C1822" s="39" t="s">
        <v>5608</v>
      </c>
      <c r="D1822" s="39" t="s">
        <v>5609</v>
      </c>
      <c r="E1822" s="40" t="s">
        <v>55</v>
      </c>
      <c r="F1822" s="40" t="s">
        <v>1</v>
      </c>
      <c r="G1822" s="40" t="s">
        <v>983</v>
      </c>
      <c r="H1822" s="41" t="s">
        <v>5607</v>
      </c>
      <c r="I1822" s="41" t="s">
        <v>40</v>
      </c>
      <c r="J1822" s="42" t="s">
        <v>41</v>
      </c>
      <c r="K1822" s="41" t="s">
        <v>42</v>
      </c>
      <c r="L1822" s="43" t="s">
        <v>43</v>
      </c>
      <c r="M1822" s="41" t="s">
        <v>44</v>
      </c>
      <c r="N1822" s="41" t="s">
        <v>58</v>
      </c>
      <c r="O1822" s="41" t="s">
        <v>498</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2.25" x14ac:dyDescent="0.5">
      <c r="B1823" s="13"/>
      <c r="C1823" s="39" t="s">
        <v>5610</v>
      </c>
      <c r="D1823" s="39" t="s">
        <v>5611</v>
      </c>
      <c r="E1823" s="40" t="s">
        <v>55</v>
      </c>
      <c r="F1823" s="40" t="s">
        <v>1</v>
      </c>
      <c r="G1823" s="40" t="s">
        <v>983</v>
      </c>
      <c r="H1823" s="41" t="s">
        <v>2194</v>
      </c>
      <c r="I1823" s="41" t="s">
        <v>40</v>
      </c>
      <c r="J1823" s="42" t="s">
        <v>41</v>
      </c>
      <c r="K1823" s="41" t="s">
        <v>42</v>
      </c>
      <c r="L1823" s="43" t="s">
        <v>43</v>
      </c>
      <c r="M1823" s="41" t="s">
        <v>44</v>
      </c>
      <c r="N1823" s="41" t="s">
        <v>58</v>
      </c>
      <c r="O1823" s="41" t="s">
        <v>100</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2.25" x14ac:dyDescent="0.5">
      <c r="B1824" s="13"/>
      <c r="C1824" s="39" t="s">
        <v>5612</v>
      </c>
      <c r="D1824" s="39" t="s">
        <v>5603</v>
      </c>
      <c r="E1824" s="40" t="s">
        <v>55</v>
      </c>
      <c r="F1824" s="40" t="s">
        <v>1</v>
      </c>
      <c r="G1824" s="40" t="s">
        <v>983</v>
      </c>
      <c r="H1824" s="41" t="s">
        <v>983</v>
      </c>
      <c r="I1824" s="41" t="s">
        <v>52</v>
      </c>
      <c r="J1824" s="42" t="s">
        <v>41</v>
      </c>
      <c r="K1824" s="41" t="s">
        <v>42</v>
      </c>
      <c r="L1824" s="43" t="s">
        <v>43</v>
      </c>
      <c r="M1824" s="41" t="s">
        <v>44</v>
      </c>
      <c r="N1824" s="41" t="s">
        <v>58</v>
      </c>
      <c r="O1824" s="41" t="s">
        <v>59</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2.25" x14ac:dyDescent="0.5">
      <c r="B1825" s="13"/>
      <c r="C1825" s="39" t="s">
        <v>5613</v>
      </c>
      <c r="D1825" s="39" t="s">
        <v>5614</v>
      </c>
      <c r="E1825" s="40" t="s">
        <v>55</v>
      </c>
      <c r="F1825" s="40" t="s">
        <v>1</v>
      </c>
      <c r="G1825" s="40" t="s">
        <v>983</v>
      </c>
      <c r="H1825" s="41" t="s">
        <v>983</v>
      </c>
      <c r="I1825" s="41" t="s">
        <v>52</v>
      </c>
      <c r="J1825" s="42" t="s">
        <v>41</v>
      </c>
      <c r="K1825" s="41" t="s">
        <v>42</v>
      </c>
      <c r="L1825" s="43" t="s">
        <v>43</v>
      </c>
      <c r="M1825" s="41" t="s">
        <v>44</v>
      </c>
      <c r="N1825" s="41" t="s">
        <v>58</v>
      </c>
      <c r="O1825" s="41" t="s">
        <v>100</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2.25" x14ac:dyDescent="0.5">
      <c r="B1826" s="13"/>
      <c r="C1826" s="39" t="s">
        <v>5615</v>
      </c>
      <c r="D1826" s="39" t="s">
        <v>5616</v>
      </c>
      <c r="E1826" s="40" t="s">
        <v>55</v>
      </c>
      <c r="F1826" s="40" t="s">
        <v>1</v>
      </c>
      <c r="G1826" s="40" t="s">
        <v>983</v>
      </c>
      <c r="H1826" s="41" t="s">
        <v>983</v>
      </c>
      <c r="I1826" s="41" t="s">
        <v>52</v>
      </c>
      <c r="J1826" s="42" t="s">
        <v>41</v>
      </c>
      <c r="K1826" s="41" t="s">
        <v>42</v>
      </c>
      <c r="L1826" s="43" t="s">
        <v>43</v>
      </c>
      <c r="M1826" s="41" t="s">
        <v>44</v>
      </c>
      <c r="N1826" s="41" t="s">
        <v>58</v>
      </c>
      <c r="O1826" s="41" t="s">
        <v>498</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2.25" x14ac:dyDescent="0.5">
      <c r="B1827" s="13"/>
      <c r="C1827" s="39" t="s">
        <v>5617</v>
      </c>
      <c r="D1827" s="39" t="s">
        <v>5618</v>
      </c>
      <c r="E1827" s="40" t="s">
        <v>55</v>
      </c>
      <c r="F1827" s="40" t="s">
        <v>1</v>
      </c>
      <c r="G1827" s="40" t="s">
        <v>983</v>
      </c>
      <c r="H1827" s="41" t="s">
        <v>2191</v>
      </c>
      <c r="I1827" s="41" t="s">
        <v>40</v>
      </c>
      <c r="J1827" s="42" t="s">
        <v>41</v>
      </c>
      <c r="K1827" s="41" t="s">
        <v>42</v>
      </c>
      <c r="L1827" s="43" t="s">
        <v>43</v>
      </c>
      <c r="M1827" s="41" t="s">
        <v>44</v>
      </c>
      <c r="N1827" s="41" t="s">
        <v>58</v>
      </c>
      <c r="O1827" s="41" t="s">
        <v>100</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2.25" x14ac:dyDescent="0.5">
      <c r="B1828" s="13"/>
      <c r="C1828" s="39" t="s">
        <v>5619</v>
      </c>
      <c r="D1828" s="39" t="s">
        <v>5620</v>
      </c>
      <c r="E1828" s="40" t="s">
        <v>55</v>
      </c>
      <c r="F1828" s="40" t="s">
        <v>1</v>
      </c>
      <c r="G1828" s="40" t="s">
        <v>983</v>
      </c>
      <c r="H1828" s="41" t="s">
        <v>5621</v>
      </c>
      <c r="I1828" s="41" t="s">
        <v>40</v>
      </c>
      <c r="J1828" s="42" t="s">
        <v>41</v>
      </c>
      <c r="K1828" s="41" t="s">
        <v>57</v>
      </c>
      <c r="L1828" s="43" t="s">
        <v>43</v>
      </c>
      <c r="M1828" s="41" t="s">
        <v>44</v>
      </c>
      <c r="N1828" s="41" t="s">
        <v>58</v>
      </c>
      <c r="O1828" s="41" t="s">
        <v>59</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3"/>
    </row>
    <row r="1829" spans="2:32" ht="62.25" x14ac:dyDescent="0.5">
      <c r="B1829" s="13"/>
      <c r="C1829" s="39" t="s">
        <v>5622</v>
      </c>
      <c r="D1829" s="39" t="s">
        <v>5623</v>
      </c>
      <c r="E1829" s="40" t="s">
        <v>55</v>
      </c>
      <c r="F1829" s="40" t="s">
        <v>1</v>
      </c>
      <c r="G1829" s="40" t="s">
        <v>983</v>
      </c>
      <c r="H1829" s="41" t="s">
        <v>2534</v>
      </c>
      <c r="I1829" s="41" t="s">
        <v>40</v>
      </c>
      <c r="J1829" s="42" t="s">
        <v>41</v>
      </c>
      <c r="K1829" s="41" t="s">
        <v>57</v>
      </c>
      <c r="L1829" s="43" t="s">
        <v>43</v>
      </c>
      <c r="M1829" s="41" t="s">
        <v>44</v>
      </c>
      <c r="N1829" s="41" t="s">
        <v>58</v>
      </c>
      <c r="O1829" s="41" t="s">
        <v>498</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3"/>
    </row>
    <row r="1830" spans="2:32" ht="62.25" x14ac:dyDescent="0.5">
      <c r="B1830" s="13"/>
      <c r="C1830" s="39" t="s">
        <v>5624</v>
      </c>
      <c r="D1830" s="39" t="s">
        <v>5625</v>
      </c>
      <c r="E1830" s="40" t="s">
        <v>55</v>
      </c>
      <c r="F1830" s="40" t="s">
        <v>1</v>
      </c>
      <c r="G1830" s="40" t="s">
        <v>983</v>
      </c>
      <c r="H1830" s="41" t="s">
        <v>2191</v>
      </c>
      <c r="I1830" s="41" t="s">
        <v>40</v>
      </c>
      <c r="J1830" s="42" t="s">
        <v>41</v>
      </c>
      <c r="K1830" s="41" t="s">
        <v>57</v>
      </c>
      <c r="L1830" s="43" t="s">
        <v>43</v>
      </c>
      <c r="M1830" s="41" t="s">
        <v>44</v>
      </c>
      <c r="N1830" s="41" t="s">
        <v>58</v>
      </c>
      <c r="O1830" s="41" t="s">
        <v>146</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2.25" x14ac:dyDescent="0.5">
      <c r="B1831" s="13"/>
      <c r="C1831" s="39" t="s">
        <v>5626</v>
      </c>
      <c r="D1831" s="39" t="s">
        <v>5627</v>
      </c>
      <c r="E1831" s="40" t="s">
        <v>5628</v>
      </c>
      <c r="F1831" s="40" t="s">
        <v>1</v>
      </c>
      <c r="G1831" s="40" t="s">
        <v>1</v>
      </c>
      <c r="H1831" s="41" t="s">
        <v>70</v>
      </c>
      <c r="I1831" s="41" t="s">
        <v>43</v>
      </c>
      <c r="J1831" s="42" t="s">
        <v>41</v>
      </c>
      <c r="K1831" s="41" t="s">
        <v>57</v>
      </c>
      <c r="L1831" s="43" t="s">
        <v>43</v>
      </c>
      <c r="M1831" s="41" t="s">
        <v>44</v>
      </c>
      <c r="N1831" s="41" t="s">
        <v>2991</v>
      </c>
      <c r="O1831" s="41" t="s">
        <v>498</v>
      </c>
      <c r="P1831" s="43" t="s">
        <v>47</v>
      </c>
      <c r="Q1831" s="43" t="s">
        <v>577</v>
      </c>
      <c r="R1831" s="41">
        <v>30000000</v>
      </c>
      <c r="S1831" s="41">
        <v>30000000</v>
      </c>
      <c r="T1831" s="41">
        <v>30000000</v>
      </c>
      <c r="U1831" s="41">
        <v>29999999.440000001</v>
      </c>
      <c r="V1831" s="41">
        <v>29999999.440000001</v>
      </c>
      <c r="W1831" s="41">
        <v>29999999.440000001</v>
      </c>
      <c r="X1831" s="41">
        <v>9948958.3399999999</v>
      </c>
      <c r="Y1831" s="44">
        <f t="shared" si="28"/>
        <v>99.999998133333335</v>
      </c>
      <c r="Z1831" s="43">
        <v>0</v>
      </c>
      <c r="AA1831" s="43" t="s">
        <v>5629</v>
      </c>
      <c r="AB1831" s="37">
        <v>772604</v>
      </c>
      <c r="AC1831" s="44">
        <v>0</v>
      </c>
      <c r="AD1831" s="44">
        <v>100</v>
      </c>
      <c r="AE1831" s="45" t="s">
        <v>3810</v>
      </c>
      <c r="AF1831" s="13"/>
    </row>
    <row r="1832" spans="2:32" ht="62.25" x14ac:dyDescent="0.5">
      <c r="B1832" s="13"/>
      <c r="C1832" s="39" t="s">
        <v>5630</v>
      </c>
      <c r="D1832" s="39" t="s">
        <v>5631</v>
      </c>
      <c r="E1832" s="40" t="s">
        <v>55</v>
      </c>
      <c r="F1832" s="40" t="s">
        <v>1</v>
      </c>
      <c r="G1832" s="40" t="s">
        <v>983</v>
      </c>
      <c r="H1832" s="41" t="s">
        <v>5632</v>
      </c>
      <c r="I1832" s="41" t="s">
        <v>40</v>
      </c>
      <c r="J1832" s="42" t="s">
        <v>41</v>
      </c>
      <c r="K1832" s="41" t="s">
        <v>57</v>
      </c>
      <c r="L1832" s="43" t="s">
        <v>43</v>
      </c>
      <c r="M1832" s="41" t="s">
        <v>44</v>
      </c>
      <c r="N1832" s="41" t="s">
        <v>58</v>
      </c>
      <c r="O1832" s="41" t="s">
        <v>146</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2.25" x14ac:dyDescent="0.5">
      <c r="B1833" s="13"/>
      <c r="C1833" s="39" t="s">
        <v>5633</v>
      </c>
      <c r="D1833" s="39" t="s">
        <v>5634</v>
      </c>
      <c r="E1833" s="40" t="s">
        <v>55</v>
      </c>
      <c r="F1833" s="40" t="s">
        <v>1</v>
      </c>
      <c r="G1833" s="40" t="s">
        <v>983</v>
      </c>
      <c r="H1833" s="41" t="s">
        <v>5635</v>
      </c>
      <c r="I1833" s="41" t="s">
        <v>40</v>
      </c>
      <c r="J1833" s="42" t="s">
        <v>41</v>
      </c>
      <c r="K1833" s="41" t="s">
        <v>57</v>
      </c>
      <c r="L1833" s="43" t="s">
        <v>43</v>
      </c>
      <c r="M1833" s="41" t="s">
        <v>44</v>
      </c>
      <c r="N1833" s="41" t="s">
        <v>58</v>
      </c>
      <c r="O1833" s="41" t="s">
        <v>131</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2.25" x14ac:dyDescent="0.5">
      <c r="B1834" s="13"/>
      <c r="C1834" s="39" t="s">
        <v>5636</v>
      </c>
      <c r="D1834" s="39" t="s">
        <v>5611</v>
      </c>
      <c r="E1834" s="40" t="s">
        <v>55</v>
      </c>
      <c r="F1834" s="40" t="s">
        <v>1</v>
      </c>
      <c r="G1834" s="40" t="s">
        <v>983</v>
      </c>
      <c r="H1834" s="41" t="s">
        <v>2194</v>
      </c>
      <c r="I1834" s="41" t="s">
        <v>40</v>
      </c>
      <c r="J1834" s="42" t="s">
        <v>92</v>
      </c>
      <c r="K1834" s="41" t="s">
        <v>530</v>
      </c>
      <c r="L1834" s="43" t="s">
        <v>43</v>
      </c>
      <c r="M1834" s="41" t="s">
        <v>94</v>
      </c>
      <c r="N1834" s="41" t="s">
        <v>58</v>
      </c>
      <c r="O1834" s="41" t="s">
        <v>100</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2.25" x14ac:dyDescent="0.5">
      <c r="B1835" s="13"/>
      <c r="C1835" s="39" t="s">
        <v>5637</v>
      </c>
      <c r="D1835" s="39" t="s">
        <v>5611</v>
      </c>
      <c r="E1835" s="40" t="s">
        <v>55</v>
      </c>
      <c r="F1835" s="40" t="s">
        <v>1</v>
      </c>
      <c r="G1835" s="40" t="s">
        <v>983</v>
      </c>
      <c r="H1835" s="41" t="s">
        <v>2191</v>
      </c>
      <c r="I1835" s="41" t="s">
        <v>40</v>
      </c>
      <c r="J1835" s="42" t="s">
        <v>92</v>
      </c>
      <c r="K1835" s="41" t="s">
        <v>530</v>
      </c>
      <c r="L1835" s="43" t="s">
        <v>43</v>
      </c>
      <c r="M1835" s="41" t="s">
        <v>94</v>
      </c>
      <c r="N1835" s="41" t="s">
        <v>58</v>
      </c>
      <c r="O1835" s="41" t="s">
        <v>100</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2.25" x14ac:dyDescent="0.5">
      <c r="B1836" s="13"/>
      <c r="C1836" s="39" t="s">
        <v>5638</v>
      </c>
      <c r="D1836" s="39" t="s">
        <v>5639</v>
      </c>
      <c r="E1836" s="40" t="s">
        <v>55</v>
      </c>
      <c r="F1836" s="40" t="s">
        <v>1</v>
      </c>
      <c r="G1836" s="40" t="s">
        <v>5025</v>
      </c>
      <c r="H1836" s="41" t="s">
        <v>5640</v>
      </c>
      <c r="I1836" s="41" t="s">
        <v>40</v>
      </c>
      <c r="J1836" s="42" t="s">
        <v>92</v>
      </c>
      <c r="K1836" s="41" t="s">
        <v>579</v>
      </c>
      <c r="L1836" s="43" t="s">
        <v>43</v>
      </c>
      <c r="M1836" s="41" t="s">
        <v>94</v>
      </c>
      <c r="N1836" s="41" t="s">
        <v>58</v>
      </c>
      <c r="O1836" s="41" t="s">
        <v>498</v>
      </c>
      <c r="P1836" s="43" t="s">
        <v>47</v>
      </c>
      <c r="Q1836" s="43" t="s">
        <v>577</v>
      </c>
      <c r="R1836" s="41">
        <v>981890</v>
      </c>
      <c r="S1836" s="41">
        <v>981890</v>
      </c>
      <c r="T1836" s="41">
        <v>981890</v>
      </c>
      <c r="U1836" s="41">
        <v>981890</v>
      </c>
      <c r="V1836" s="41">
        <v>981890</v>
      </c>
      <c r="W1836" s="41">
        <v>981890</v>
      </c>
      <c r="X1836" s="41">
        <v>981890</v>
      </c>
      <c r="Y1836" s="44">
        <f t="shared" si="28"/>
        <v>100</v>
      </c>
      <c r="Z1836" s="43">
        <v>0</v>
      </c>
      <c r="AA1836" s="43" t="s">
        <v>5641</v>
      </c>
      <c r="AB1836" s="37">
        <v>500</v>
      </c>
      <c r="AC1836" s="44">
        <v>0</v>
      </c>
      <c r="AD1836" s="44">
        <v>100</v>
      </c>
      <c r="AE1836" s="45" t="s">
        <v>3311</v>
      </c>
      <c r="AF1836" s="13"/>
    </row>
    <row r="1837" spans="2:32" ht="62.25" x14ac:dyDescent="0.5">
      <c r="B1837" s="13"/>
      <c r="C1837" s="39" t="s">
        <v>5642</v>
      </c>
      <c r="D1837" s="39" t="s">
        <v>5643</v>
      </c>
      <c r="E1837" s="40" t="s">
        <v>55</v>
      </c>
      <c r="F1837" s="40" t="s">
        <v>1</v>
      </c>
      <c r="G1837" s="40" t="s">
        <v>5025</v>
      </c>
      <c r="H1837" s="41" t="s">
        <v>5644</v>
      </c>
      <c r="I1837" s="41" t="s">
        <v>40</v>
      </c>
      <c r="J1837" s="42" t="s">
        <v>92</v>
      </c>
      <c r="K1837" s="41" t="s">
        <v>579</v>
      </c>
      <c r="L1837" s="43" t="s">
        <v>43</v>
      </c>
      <c r="M1837" s="41" t="s">
        <v>94</v>
      </c>
      <c r="N1837" s="41" t="s">
        <v>58</v>
      </c>
      <c r="O1837" s="41" t="s">
        <v>498</v>
      </c>
      <c r="P1837" s="43" t="s">
        <v>47</v>
      </c>
      <c r="Q1837" s="43" t="s">
        <v>577</v>
      </c>
      <c r="R1837" s="41">
        <v>981890</v>
      </c>
      <c r="S1837" s="41">
        <v>981890</v>
      </c>
      <c r="T1837" s="41">
        <v>981890</v>
      </c>
      <c r="U1837" s="41">
        <v>981890</v>
      </c>
      <c r="V1837" s="41">
        <v>981890</v>
      </c>
      <c r="W1837" s="41">
        <v>981890</v>
      </c>
      <c r="X1837" s="41">
        <v>981890</v>
      </c>
      <c r="Y1837" s="44">
        <f t="shared" si="28"/>
        <v>100</v>
      </c>
      <c r="Z1837" s="43">
        <v>0</v>
      </c>
      <c r="AA1837" s="43" t="s">
        <v>2218</v>
      </c>
      <c r="AB1837" s="37">
        <v>0</v>
      </c>
      <c r="AC1837" s="44">
        <v>0</v>
      </c>
      <c r="AD1837" s="44">
        <v>100</v>
      </c>
      <c r="AE1837" s="45" t="s">
        <v>3311</v>
      </c>
      <c r="AF1837" s="13"/>
    </row>
    <row r="1838" spans="2:32" ht="62.25" x14ac:dyDescent="0.5">
      <c r="B1838" s="13"/>
      <c r="C1838" s="39" t="s">
        <v>5645</v>
      </c>
      <c r="D1838" s="39" t="s">
        <v>5646</v>
      </c>
      <c r="E1838" s="40" t="s">
        <v>55</v>
      </c>
      <c r="F1838" s="40" t="s">
        <v>1</v>
      </c>
      <c r="G1838" s="40" t="s">
        <v>5025</v>
      </c>
      <c r="H1838" s="41" t="s">
        <v>5647</v>
      </c>
      <c r="I1838" s="41" t="s">
        <v>40</v>
      </c>
      <c r="J1838" s="42" t="s">
        <v>92</v>
      </c>
      <c r="K1838" s="41" t="s">
        <v>579</v>
      </c>
      <c r="L1838" s="43" t="s">
        <v>43</v>
      </c>
      <c r="M1838" s="41" t="s">
        <v>94</v>
      </c>
      <c r="N1838" s="41" t="s">
        <v>58</v>
      </c>
      <c r="O1838" s="41" t="s">
        <v>480</v>
      </c>
      <c r="P1838" s="43" t="s">
        <v>47</v>
      </c>
      <c r="Q1838" s="43" t="s">
        <v>577</v>
      </c>
      <c r="R1838" s="41">
        <v>981890</v>
      </c>
      <c r="S1838" s="41">
        <v>981890</v>
      </c>
      <c r="T1838" s="41">
        <v>981890</v>
      </c>
      <c r="U1838" s="41">
        <v>981890</v>
      </c>
      <c r="V1838" s="41">
        <v>981890</v>
      </c>
      <c r="W1838" s="41">
        <v>981890</v>
      </c>
      <c r="X1838" s="41">
        <v>981890</v>
      </c>
      <c r="Y1838" s="44">
        <f t="shared" si="28"/>
        <v>100</v>
      </c>
      <c r="Z1838" s="43">
        <v>0</v>
      </c>
      <c r="AA1838" s="43" t="s">
        <v>2218</v>
      </c>
      <c r="AB1838" s="37">
        <v>0</v>
      </c>
      <c r="AC1838" s="44">
        <v>0</v>
      </c>
      <c r="AD1838" s="44">
        <v>100</v>
      </c>
      <c r="AE1838" s="45" t="s">
        <v>5648</v>
      </c>
      <c r="AF1838" s="13"/>
    </row>
    <row r="1839" spans="2:32" ht="62.25" x14ac:dyDescent="0.5">
      <c r="B1839" s="13"/>
      <c r="C1839" s="39" t="s">
        <v>5649</v>
      </c>
      <c r="D1839" s="39" t="s">
        <v>5650</v>
      </c>
      <c r="E1839" s="40" t="s">
        <v>5651</v>
      </c>
      <c r="F1839" s="40" t="s">
        <v>1</v>
      </c>
      <c r="G1839" s="40" t="s">
        <v>559</v>
      </c>
      <c r="H1839" s="41" t="s">
        <v>70</v>
      </c>
      <c r="I1839" s="41" t="s">
        <v>43</v>
      </c>
      <c r="J1839" s="42" t="s">
        <v>41</v>
      </c>
      <c r="K1839" s="41" t="s">
        <v>42</v>
      </c>
      <c r="L1839" s="43" t="s">
        <v>43</v>
      </c>
      <c r="M1839" s="41" t="s">
        <v>44</v>
      </c>
      <c r="N1839" s="41" t="s">
        <v>3674</v>
      </c>
      <c r="O1839" s="41" t="s">
        <v>551</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2.25" x14ac:dyDescent="0.5">
      <c r="B1840" s="13"/>
      <c r="C1840" s="39" t="s">
        <v>5652</v>
      </c>
      <c r="D1840" s="39" t="s">
        <v>5653</v>
      </c>
      <c r="E1840" s="40" t="s">
        <v>5654</v>
      </c>
      <c r="F1840" s="40" t="s">
        <v>1</v>
      </c>
      <c r="G1840" s="40" t="s">
        <v>56</v>
      </c>
      <c r="H1840" s="41" t="s">
        <v>70</v>
      </c>
      <c r="I1840" s="41" t="s">
        <v>43</v>
      </c>
      <c r="J1840" s="42" t="s">
        <v>41</v>
      </c>
      <c r="K1840" s="41" t="s">
        <v>76</v>
      </c>
      <c r="L1840" s="43" t="s">
        <v>43</v>
      </c>
      <c r="M1840" s="41" t="s">
        <v>44</v>
      </c>
      <c r="N1840" s="41" t="s">
        <v>3160</v>
      </c>
      <c r="O1840" s="41" t="s">
        <v>46</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2.25" x14ac:dyDescent="0.5">
      <c r="B1841" s="13"/>
      <c r="C1841" s="39" t="s">
        <v>5655</v>
      </c>
      <c r="D1841" s="39" t="s">
        <v>5656</v>
      </c>
      <c r="E1841" s="40" t="s">
        <v>5657</v>
      </c>
      <c r="F1841" s="40" t="s">
        <v>1</v>
      </c>
      <c r="G1841" s="40" t="s">
        <v>559</v>
      </c>
      <c r="H1841" s="41" t="s">
        <v>559</v>
      </c>
      <c r="I1841" s="41" t="s">
        <v>52</v>
      </c>
      <c r="J1841" s="42" t="s">
        <v>41</v>
      </c>
      <c r="K1841" s="41" t="s">
        <v>42</v>
      </c>
      <c r="L1841" s="43" t="s">
        <v>43</v>
      </c>
      <c r="M1841" s="41" t="s">
        <v>44</v>
      </c>
      <c r="N1841" s="41" t="s">
        <v>71</v>
      </c>
      <c r="O1841" s="41" t="s">
        <v>542</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2.25" x14ac:dyDescent="0.5">
      <c r="B1842" s="13"/>
      <c r="C1842" s="39" t="s">
        <v>5658</v>
      </c>
      <c r="D1842" s="39" t="s">
        <v>5659</v>
      </c>
      <c r="E1842" s="40" t="s">
        <v>5660</v>
      </c>
      <c r="F1842" s="40" t="s">
        <v>1</v>
      </c>
      <c r="G1842" s="40" t="s">
        <v>56</v>
      </c>
      <c r="H1842" s="41" t="s">
        <v>70</v>
      </c>
      <c r="I1842" s="41" t="s">
        <v>43</v>
      </c>
      <c r="J1842" s="42" t="s">
        <v>41</v>
      </c>
      <c r="K1842" s="41" t="s">
        <v>76</v>
      </c>
      <c r="L1842" s="43" t="s">
        <v>43</v>
      </c>
      <c r="M1842" s="41" t="s">
        <v>44</v>
      </c>
      <c r="N1842" s="41" t="s">
        <v>3160</v>
      </c>
      <c r="O1842" s="41" t="s">
        <v>46</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2.25" x14ac:dyDescent="0.5">
      <c r="B1843" s="13"/>
      <c r="C1843" s="39" t="s">
        <v>5661</v>
      </c>
      <c r="D1843" s="39" t="s">
        <v>2683</v>
      </c>
      <c r="E1843" s="40" t="s">
        <v>5662</v>
      </c>
      <c r="F1843" s="40" t="s">
        <v>1</v>
      </c>
      <c r="G1843" s="40" t="s">
        <v>56</v>
      </c>
      <c r="H1843" s="41" t="s">
        <v>70</v>
      </c>
      <c r="I1843" s="41" t="s">
        <v>43</v>
      </c>
      <c r="J1843" s="42" t="s">
        <v>41</v>
      </c>
      <c r="K1843" s="41" t="s">
        <v>76</v>
      </c>
      <c r="L1843" s="43" t="s">
        <v>43</v>
      </c>
      <c r="M1843" s="41" t="s">
        <v>44</v>
      </c>
      <c r="N1843" s="41" t="s">
        <v>2685</v>
      </c>
      <c r="O1843" s="41" t="s">
        <v>100</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2.25" x14ac:dyDescent="0.5">
      <c r="B1844" s="13"/>
      <c r="C1844" s="39" t="s">
        <v>5663</v>
      </c>
      <c r="D1844" s="39" t="s">
        <v>5664</v>
      </c>
      <c r="E1844" s="40" t="s">
        <v>5665</v>
      </c>
      <c r="F1844" s="40" t="s">
        <v>1</v>
      </c>
      <c r="G1844" s="40" t="s">
        <v>56</v>
      </c>
      <c r="H1844" s="41" t="s">
        <v>70</v>
      </c>
      <c r="I1844" s="41" t="s">
        <v>43</v>
      </c>
      <c r="J1844" s="42" t="s">
        <v>41</v>
      </c>
      <c r="K1844" s="41" t="s">
        <v>76</v>
      </c>
      <c r="L1844" s="43" t="s">
        <v>43</v>
      </c>
      <c r="M1844" s="41" t="s">
        <v>44</v>
      </c>
      <c r="N1844" s="41" t="s">
        <v>2685</v>
      </c>
      <c r="O1844" s="41" t="s">
        <v>100</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2.25" x14ac:dyDescent="0.5">
      <c r="B1845" s="13"/>
      <c r="C1845" s="39" t="s">
        <v>5666</v>
      </c>
      <c r="D1845" s="39" t="s">
        <v>5667</v>
      </c>
      <c r="E1845" s="40" t="s">
        <v>5668</v>
      </c>
      <c r="F1845" s="40" t="s">
        <v>1</v>
      </c>
      <c r="G1845" s="40" t="s">
        <v>56</v>
      </c>
      <c r="H1845" s="41" t="s">
        <v>70</v>
      </c>
      <c r="I1845" s="41" t="s">
        <v>43</v>
      </c>
      <c r="J1845" s="42" t="s">
        <v>41</v>
      </c>
      <c r="K1845" s="41" t="s">
        <v>76</v>
      </c>
      <c r="L1845" s="43" t="s">
        <v>43</v>
      </c>
      <c r="M1845" s="41" t="s">
        <v>44</v>
      </c>
      <c r="N1845" s="41" t="s">
        <v>2685</v>
      </c>
      <c r="O1845" s="41" t="s">
        <v>100</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2.25" x14ac:dyDescent="0.5">
      <c r="B1846" s="13"/>
      <c r="C1846" s="39" t="s">
        <v>5669</v>
      </c>
      <c r="D1846" s="39" t="s">
        <v>5670</v>
      </c>
      <c r="E1846" s="40" t="s">
        <v>5671</v>
      </c>
      <c r="F1846" s="40" t="s">
        <v>1</v>
      </c>
      <c r="G1846" s="40" t="s">
        <v>2179</v>
      </c>
      <c r="H1846" s="41" t="s">
        <v>2179</v>
      </c>
      <c r="I1846" s="41" t="s">
        <v>52</v>
      </c>
      <c r="J1846" s="42" t="s">
        <v>41</v>
      </c>
      <c r="K1846" s="41" t="s">
        <v>57</v>
      </c>
      <c r="L1846" s="43" t="s">
        <v>43</v>
      </c>
      <c r="M1846" s="41" t="s">
        <v>44</v>
      </c>
      <c r="N1846" s="41" t="s">
        <v>5672</v>
      </c>
      <c r="O1846" s="41" t="s">
        <v>100</v>
      </c>
      <c r="P1846" s="43" t="s">
        <v>47</v>
      </c>
      <c r="Q1846" s="43" t="s">
        <v>577</v>
      </c>
      <c r="R1846" s="41">
        <v>322592</v>
      </c>
      <c r="S1846" s="41">
        <v>322592</v>
      </c>
      <c r="T1846" s="41">
        <v>322592</v>
      </c>
      <c r="U1846" s="41">
        <v>322592</v>
      </c>
      <c r="V1846" s="41">
        <v>322592</v>
      </c>
      <c r="W1846" s="41">
        <v>322592</v>
      </c>
      <c r="X1846" s="41">
        <v>322592</v>
      </c>
      <c r="Y1846" s="44">
        <f t="shared" si="28"/>
        <v>100</v>
      </c>
      <c r="Z1846" s="43">
        <v>0</v>
      </c>
      <c r="AA1846" s="43" t="s">
        <v>2472</v>
      </c>
      <c r="AB1846" s="37">
        <v>350</v>
      </c>
      <c r="AC1846" s="44">
        <v>0</v>
      </c>
      <c r="AD1846" s="44">
        <v>100</v>
      </c>
      <c r="AE1846" s="45" t="s">
        <v>5673</v>
      </c>
      <c r="AF1846" s="13"/>
    </row>
    <row r="1847" spans="2:32" ht="62.25" x14ac:dyDescent="0.5">
      <c r="B1847" s="13"/>
      <c r="C1847" s="39" t="s">
        <v>5674</v>
      </c>
      <c r="D1847" s="39" t="s">
        <v>5675</v>
      </c>
      <c r="E1847" s="40" t="s">
        <v>5676</v>
      </c>
      <c r="F1847" s="40" t="s">
        <v>1</v>
      </c>
      <c r="G1847" s="40" t="s">
        <v>2179</v>
      </c>
      <c r="H1847" s="41" t="s">
        <v>2179</v>
      </c>
      <c r="I1847" s="41" t="s">
        <v>52</v>
      </c>
      <c r="J1847" s="42" t="s">
        <v>41</v>
      </c>
      <c r="K1847" s="41" t="s">
        <v>57</v>
      </c>
      <c r="L1847" s="43" t="s">
        <v>43</v>
      </c>
      <c r="M1847" s="41" t="s">
        <v>44</v>
      </c>
      <c r="N1847" s="41" t="s">
        <v>5677</v>
      </c>
      <c r="O1847" s="41" t="s">
        <v>498</v>
      </c>
      <c r="P1847" s="43" t="s">
        <v>47</v>
      </c>
      <c r="Q1847" s="43" t="s">
        <v>577</v>
      </c>
      <c r="R1847" s="41">
        <v>3308977</v>
      </c>
      <c r="S1847" s="41">
        <v>3308977</v>
      </c>
      <c r="T1847" s="41">
        <v>3308977</v>
      </c>
      <c r="U1847" s="41">
        <v>3308977</v>
      </c>
      <c r="V1847" s="41">
        <v>3308977</v>
      </c>
      <c r="W1847" s="41">
        <v>3308977</v>
      </c>
      <c r="X1847" s="41">
        <v>3308977</v>
      </c>
      <c r="Y1847" s="44">
        <f t="shared" si="28"/>
        <v>100</v>
      </c>
      <c r="Z1847" s="43">
        <v>0</v>
      </c>
      <c r="AA1847" s="43" t="s">
        <v>2218</v>
      </c>
      <c r="AB1847" s="37">
        <v>350</v>
      </c>
      <c r="AC1847" s="44">
        <v>0</v>
      </c>
      <c r="AD1847" s="44">
        <v>100</v>
      </c>
      <c r="AE1847" s="45" t="s">
        <v>5678</v>
      </c>
      <c r="AF1847" s="13"/>
    </row>
    <row r="1848" spans="2:32" ht="62.25" x14ac:dyDescent="0.5">
      <c r="B1848" s="13"/>
      <c r="C1848" s="39" t="s">
        <v>5679</v>
      </c>
      <c r="D1848" s="39" t="s">
        <v>5680</v>
      </c>
      <c r="E1848" s="40" t="s">
        <v>5681</v>
      </c>
      <c r="F1848" s="40" t="s">
        <v>1</v>
      </c>
      <c r="G1848" s="40" t="s">
        <v>615</v>
      </c>
      <c r="H1848" s="41" t="s">
        <v>615</v>
      </c>
      <c r="I1848" s="41" t="s">
        <v>40</v>
      </c>
      <c r="J1848" s="42" t="s">
        <v>41</v>
      </c>
      <c r="K1848" s="41" t="s">
        <v>57</v>
      </c>
      <c r="L1848" s="43" t="s">
        <v>43</v>
      </c>
      <c r="M1848" s="41" t="s">
        <v>44</v>
      </c>
      <c r="N1848" s="41" t="s">
        <v>5682</v>
      </c>
      <c r="O1848" s="41" t="s">
        <v>46</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2.25" x14ac:dyDescent="0.5">
      <c r="B1849" s="13"/>
      <c r="C1849" s="39" t="s">
        <v>5683</v>
      </c>
      <c r="D1849" s="39" t="s">
        <v>5684</v>
      </c>
      <c r="E1849" s="40" t="s">
        <v>5685</v>
      </c>
      <c r="F1849" s="40" t="s">
        <v>1</v>
      </c>
      <c r="G1849" s="40" t="s">
        <v>2179</v>
      </c>
      <c r="H1849" s="41" t="s">
        <v>2179</v>
      </c>
      <c r="I1849" s="41" t="s">
        <v>52</v>
      </c>
      <c r="J1849" s="42" t="s">
        <v>41</v>
      </c>
      <c r="K1849" s="41" t="s">
        <v>57</v>
      </c>
      <c r="L1849" s="43" t="s">
        <v>43</v>
      </c>
      <c r="M1849" s="41" t="s">
        <v>44</v>
      </c>
      <c r="N1849" s="41" t="s">
        <v>5672</v>
      </c>
      <c r="O1849" s="41" t="s">
        <v>498</v>
      </c>
      <c r="P1849" s="43" t="s">
        <v>47</v>
      </c>
      <c r="Q1849" s="43" t="s">
        <v>577</v>
      </c>
      <c r="R1849" s="41">
        <v>1372517</v>
      </c>
      <c r="S1849" s="41">
        <v>1372517</v>
      </c>
      <c r="T1849" s="41">
        <v>1372517</v>
      </c>
      <c r="U1849" s="41">
        <v>1372517</v>
      </c>
      <c r="V1849" s="41">
        <v>1372517</v>
      </c>
      <c r="W1849" s="41">
        <v>1372517</v>
      </c>
      <c r="X1849" s="41">
        <v>1372517</v>
      </c>
      <c r="Y1849" s="44">
        <f t="shared" si="28"/>
        <v>100</v>
      </c>
      <c r="Z1849" s="43">
        <v>0</v>
      </c>
      <c r="AA1849" s="43" t="s">
        <v>2218</v>
      </c>
      <c r="AB1849" s="37">
        <v>1000</v>
      </c>
      <c r="AC1849" s="44">
        <v>0</v>
      </c>
      <c r="AD1849" s="44">
        <v>100</v>
      </c>
      <c r="AE1849" s="45" t="s">
        <v>5686</v>
      </c>
      <c r="AF1849" s="13"/>
    </row>
    <row r="1850" spans="2:32" ht="62.25" x14ac:dyDescent="0.5">
      <c r="B1850" s="13"/>
      <c r="C1850" s="39" t="s">
        <v>5687</v>
      </c>
      <c r="D1850" s="39" t="s">
        <v>5688</v>
      </c>
      <c r="E1850" s="40" t="s">
        <v>5689</v>
      </c>
      <c r="F1850" s="40" t="s">
        <v>1</v>
      </c>
      <c r="G1850" s="40" t="s">
        <v>2179</v>
      </c>
      <c r="H1850" s="41" t="s">
        <v>2179</v>
      </c>
      <c r="I1850" s="41" t="s">
        <v>52</v>
      </c>
      <c r="J1850" s="42" t="s">
        <v>41</v>
      </c>
      <c r="K1850" s="41" t="s">
        <v>57</v>
      </c>
      <c r="L1850" s="43" t="s">
        <v>43</v>
      </c>
      <c r="M1850" s="41" t="s">
        <v>44</v>
      </c>
      <c r="N1850" s="41" t="s">
        <v>5672</v>
      </c>
      <c r="O1850" s="41" t="s">
        <v>498</v>
      </c>
      <c r="P1850" s="43" t="s">
        <v>47</v>
      </c>
      <c r="Q1850" s="43" t="s">
        <v>577</v>
      </c>
      <c r="R1850" s="41">
        <v>1204590</v>
      </c>
      <c r="S1850" s="41">
        <v>1204590</v>
      </c>
      <c r="T1850" s="41">
        <v>1204590</v>
      </c>
      <c r="U1850" s="41">
        <v>1204590</v>
      </c>
      <c r="V1850" s="41">
        <v>1204590</v>
      </c>
      <c r="W1850" s="41">
        <v>1204590</v>
      </c>
      <c r="X1850" s="41">
        <v>1204590</v>
      </c>
      <c r="Y1850" s="44">
        <f t="shared" si="28"/>
        <v>100</v>
      </c>
      <c r="Z1850" s="43">
        <v>0</v>
      </c>
      <c r="AA1850" s="43" t="s">
        <v>2218</v>
      </c>
      <c r="AB1850" s="37">
        <v>1200</v>
      </c>
      <c r="AC1850" s="44">
        <v>0</v>
      </c>
      <c r="AD1850" s="44">
        <v>100</v>
      </c>
      <c r="AE1850" s="45" t="s">
        <v>5690</v>
      </c>
      <c r="AF1850" s="13"/>
    </row>
    <row r="1851" spans="2:32" ht="62.25" x14ac:dyDescent="0.5">
      <c r="B1851" s="13"/>
      <c r="C1851" s="39" t="s">
        <v>5691</v>
      </c>
      <c r="D1851" s="39" t="s">
        <v>5692</v>
      </c>
      <c r="E1851" s="40" t="s">
        <v>5693</v>
      </c>
      <c r="F1851" s="40" t="s">
        <v>1</v>
      </c>
      <c r="G1851" s="40" t="s">
        <v>2179</v>
      </c>
      <c r="H1851" s="41" t="s">
        <v>2179</v>
      </c>
      <c r="I1851" s="41" t="s">
        <v>52</v>
      </c>
      <c r="J1851" s="42" t="s">
        <v>41</v>
      </c>
      <c r="K1851" s="41" t="s">
        <v>57</v>
      </c>
      <c r="L1851" s="43" t="s">
        <v>43</v>
      </c>
      <c r="M1851" s="41" t="s">
        <v>44</v>
      </c>
      <c r="N1851" s="41" t="s">
        <v>5672</v>
      </c>
      <c r="O1851" s="41" t="s">
        <v>498</v>
      </c>
      <c r="P1851" s="43" t="s">
        <v>47</v>
      </c>
      <c r="Q1851" s="43" t="s">
        <v>577</v>
      </c>
      <c r="R1851" s="41">
        <v>2915081</v>
      </c>
      <c r="S1851" s="41">
        <v>2761822</v>
      </c>
      <c r="T1851" s="41">
        <v>2761822</v>
      </c>
      <c r="U1851" s="41">
        <v>2761822</v>
      </c>
      <c r="V1851" s="41">
        <v>2761822</v>
      </c>
      <c r="W1851" s="41">
        <v>2761822</v>
      </c>
      <c r="X1851" s="41">
        <v>2761822</v>
      </c>
      <c r="Y1851" s="44">
        <f t="shared" si="28"/>
        <v>100</v>
      </c>
      <c r="Z1851" s="43">
        <v>0</v>
      </c>
      <c r="AA1851" s="43" t="s">
        <v>2218</v>
      </c>
      <c r="AB1851" s="37">
        <v>500</v>
      </c>
      <c r="AC1851" s="44">
        <v>0</v>
      </c>
      <c r="AD1851" s="44">
        <v>100</v>
      </c>
      <c r="AE1851" s="45" t="s">
        <v>5694</v>
      </c>
      <c r="AF1851" s="13"/>
    </row>
    <row r="1852" spans="2:32" ht="62.25" x14ac:dyDescent="0.5">
      <c r="B1852" s="13"/>
      <c r="C1852" s="39" t="s">
        <v>5695</v>
      </c>
      <c r="D1852" s="39" t="s">
        <v>5696</v>
      </c>
      <c r="E1852" s="40" t="s">
        <v>5697</v>
      </c>
      <c r="F1852" s="40" t="s">
        <v>1</v>
      </c>
      <c r="G1852" s="40" t="s">
        <v>2179</v>
      </c>
      <c r="H1852" s="41" t="s">
        <v>2179</v>
      </c>
      <c r="I1852" s="41" t="s">
        <v>52</v>
      </c>
      <c r="J1852" s="42" t="s">
        <v>41</v>
      </c>
      <c r="K1852" s="41" t="s">
        <v>57</v>
      </c>
      <c r="L1852" s="43" t="s">
        <v>43</v>
      </c>
      <c r="M1852" s="41" t="s">
        <v>44</v>
      </c>
      <c r="N1852" s="41" t="s">
        <v>5672</v>
      </c>
      <c r="O1852" s="41" t="s">
        <v>498</v>
      </c>
      <c r="P1852" s="43" t="s">
        <v>47</v>
      </c>
      <c r="Q1852" s="43" t="s">
        <v>577</v>
      </c>
      <c r="R1852" s="41">
        <v>2274132</v>
      </c>
      <c r="S1852" s="41">
        <v>2396420</v>
      </c>
      <c r="T1852" s="41">
        <v>2396420</v>
      </c>
      <c r="U1852" s="41">
        <v>2396420</v>
      </c>
      <c r="V1852" s="41">
        <v>2396420</v>
      </c>
      <c r="W1852" s="41">
        <v>2396420</v>
      </c>
      <c r="X1852" s="41">
        <v>2396420</v>
      </c>
      <c r="Y1852" s="44">
        <f t="shared" si="28"/>
        <v>100</v>
      </c>
      <c r="Z1852" s="43">
        <v>0</v>
      </c>
      <c r="AA1852" s="43" t="s">
        <v>2218</v>
      </c>
      <c r="AB1852" s="37">
        <v>500</v>
      </c>
      <c r="AC1852" s="44">
        <v>0</v>
      </c>
      <c r="AD1852" s="44">
        <v>100</v>
      </c>
      <c r="AE1852" s="45" t="s">
        <v>5698</v>
      </c>
      <c r="AF1852" s="13"/>
    </row>
    <row r="1853" spans="2:32" ht="62.25" x14ac:dyDescent="0.5">
      <c r="B1853" s="13"/>
      <c r="C1853" s="39" t="s">
        <v>5699</v>
      </c>
      <c r="D1853" s="39" t="s">
        <v>5700</v>
      </c>
      <c r="E1853" s="40" t="s">
        <v>55</v>
      </c>
      <c r="F1853" s="40" t="s">
        <v>1</v>
      </c>
      <c r="G1853" s="40" t="s">
        <v>134</v>
      </c>
      <c r="H1853" s="41" t="s">
        <v>70</v>
      </c>
      <c r="I1853" s="41" t="s">
        <v>43</v>
      </c>
      <c r="J1853" s="42" t="s">
        <v>41</v>
      </c>
      <c r="K1853" s="41" t="s">
        <v>42</v>
      </c>
      <c r="L1853" s="43" t="s">
        <v>43</v>
      </c>
      <c r="M1853" s="41" t="s">
        <v>44</v>
      </c>
      <c r="N1853" s="41" t="s">
        <v>58</v>
      </c>
      <c r="O1853" s="41" t="s">
        <v>100</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2.25" x14ac:dyDescent="0.5">
      <c r="B1854" s="13"/>
      <c r="C1854" s="39" t="s">
        <v>5701</v>
      </c>
      <c r="D1854" s="39" t="s">
        <v>5702</v>
      </c>
      <c r="E1854" s="40" t="s">
        <v>5703</v>
      </c>
      <c r="F1854" s="40" t="s">
        <v>1</v>
      </c>
      <c r="G1854" s="40" t="s">
        <v>2179</v>
      </c>
      <c r="H1854" s="41" t="s">
        <v>2179</v>
      </c>
      <c r="I1854" s="41" t="s">
        <v>52</v>
      </c>
      <c r="J1854" s="42" t="s">
        <v>41</v>
      </c>
      <c r="K1854" s="41" t="s">
        <v>57</v>
      </c>
      <c r="L1854" s="43" t="s">
        <v>43</v>
      </c>
      <c r="M1854" s="41" t="s">
        <v>44</v>
      </c>
      <c r="N1854" s="41" t="s">
        <v>5672</v>
      </c>
      <c r="O1854" s="41" t="s">
        <v>498</v>
      </c>
      <c r="P1854" s="43" t="s">
        <v>47</v>
      </c>
      <c r="Q1854" s="43" t="s">
        <v>577</v>
      </c>
      <c r="R1854" s="41">
        <v>2287009</v>
      </c>
      <c r="S1854" s="41">
        <v>2420621</v>
      </c>
      <c r="T1854" s="41">
        <v>2420621</v>
      </c>
      <c r="U1854" s="41">
        <v>2420621</v>
      </c>
      <c r="V1854" s="41">
        <v>2420621</v>
      </c>
      <c r="W1854" s="41">
        <v>2420621</v>
      </c>
      <c r="X1854" s="41">
        <v>2420621</v>
      </c>
      <c r="Y1854" s="44">
        <f t="shared" si="28"/>
        <v>100</v>
      </c>
      <c r="Z1854" s="43">
        <v>0</v>
      </c>
      <c r="AA1854" s="43" t="s">
        <v>2218</v>
      </c>
      <c r="AB1854" s="37">
        <v>500</v>
      </c>
      <c r="AC1854" s="44">
        <v>0</v>
      </c>
      <c r="AD1854" s="44">
        <v>100</v>
      </c>
      <c r="AE1854" s="45" t="s">
        <v>5698</v>
      </c>
      <c r="AF1854" s="13"/>
    </row>
    <row r="1855" spans="2:32" ht="62.25" x14ac:dyDescent="0.5">
      <c r="B1855" s="13"/>
      <c r="C1855" s="39" t="s">
        <v>5704</v>
      </c>
      <c r="D1855" s="39" t="s">
        <v>5705</v>
      </c>
      <c r="E1855" s="40" t="s">
        <v>55</v>
      </c>
      <c r="F1855" s="40" t="s">
        <v>1</v>
      </c>
      <c r="G1855" s="40" t="s">
        <v>134</v>
      </c>
      <c r="H1855" s="41" t="s">
        <v>70</v>
      </c>
      <c r="I1855" s="41" t="s">
        <v>43</v>
      </c>
      <c r="J1855" s="42" t="s">
        <v>41</v>
      </c>
      <c r="K1855" s="41" t="s">
        <v>42</v>
      </c>
      <c r="L1855" s="43" t="s">
        <v>43</v>
      </c>
      <c r="M1855" s="41" t="s">
        <v>44</v>
      </c>
      <c r="N1855" s="41" t="s">
        <v>58</v>
      </c>
      <c r="O1855" s="41" t="s">
        <v>100</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2.25" x14ac:dyDescent="0.5">
      <c r="B1856" s="13"/>
      <c r="C1856" s="39" t="s">
        <v>5706</v>
      </c>
      <c r="D1856" s="39" t="s">
        <v>5707</v>
      </c>
      <c r="E1856" s="40" t="s">
        <v>5708</v>
      </c>
      <c r="F1856" s="40" t="s">
        <v>1</v>
      </c>
      <c r="G1856" s="40" t="s">
        <v>2179</v>
      </c>
      <c r="H1856" s="41" t="s">
        <v>2179</v>
      </c>
      <c r="I1856" s="41" t="s">
        <v>52</v>
      </c>
      <c r="J1856" s="42" t="s">
        <v>41</v>
      </c>
      <c r="K1856" s="41" t="s">
        <v>57</v>
      </c>
      <c r="L1856" s="43" t="s">
        <v>43</v>
      </c>
      <c r="M1856" s="41" t="s">
        <v>44</v>
      </c>
      <c r="N1856" s="41" t="s">
        <v>5672</v>
      </c>
      <c r="O1856" s="41" t="s">
        <v>498</v>
      </c>
      <c r="P1856" s="43" t="s">
        <v>47</v>
      </c>
      <c r="Q1856" s="43" t="s">
        <v>577</v>
      </c>
      <c r="R1856" s="41">
        <v>1024262</v>
      </c>
      <c r="S1856" s="41">
        <v>1024262</v>
      </c>
      <c r="T1856" s="41">
        <v>1024262</v>
      </c>
      <c r="U1856" s="41">
        <v>1024262</v>
      </c>
      <c r="V1856" s="41">
        <v>1024262</v>
      </c>
      <c r="W1856" s="41">
        <v>1024262</v>
      </c>
      <c r="X1856" s="41">
        <v>1024262</v>
      </c>
      <c r="Y1856" s="44">
        <f t="shared" si="28"/>
        <v>100</v>
      </c>
      <c r="Z1856" s="43">
        <v>0</v>
      </c>
      <c r="AA1856" s="43" t="s">
        <v>2218</v>
      </c>
      <c r="AB1856" s="37">
        <v>600</v>
      </c>
      <c r="AC1856" s="44">
        <v>0</v>
      </c>
      <c r="AD1856" s="44">
        <v>100</v>
      </c>
      <c r="AE1856" s="45" t="s">
        <v>5698</v>
      </c>
      <c r="AF1856" s="13"/>
    </row>
    <row r="1857" spans="2:32" ht="62.25" x14ac:dyDescent="0.5">
      <c r="B1857" s="13"/>
      <c r="C1857" s="39" t="s">
        <v>5709</v>
      </c>
      <c r="D1857" s="39" t="s">
        <v>5710</v>
      </c>
      <c r="E1857" s="40" t="s">
        <v>5711</v>
      </c>
      <c r="F1857" s="40" t="s">
        <v>1</v>
      </c>
      <c r="G1857" s="40" t="s">
        <v>2179</v>
      </c>
      <c r="H1857" s="41" t="s">
        <v>2179</v>
      </c>
      <c r="I1857" s="41" t="s">
        <v>52</v>
      </c>
      <c r="J1857" s="42" t="s">
        <v>41</v>
      </c>
      <c r="K1857" s="41" t="s">
        <v>57</v>
      </c>
      <c r="L1857" s="43" t="s">
        <v>43</v>
      </c>
      <c r="M1857" s="41" t="s">
        <v>44</v>
      </c>
      <c r="N1857" s="41" t="s">
        <v>5672</v>
      </c>
      <c r="O1857" s="41" t="s">
        <v>498</v>
      </c>
      <c r="P1857" s="43" t="s">
        <v>47</v>
      </c>
      <c r="Q1857" s="43" t="s">
        <v>577</v>
      </c>
      <c r="R1857" s="41">
        <v>1641301</v>
      </c>
      <c r="S1857" s="41">
        <v>1627015</v>
      </c>
      <c r="T1857" s="41">
        <v>1627015</v>
      </c>
      <c r="U1857" s="41">
        <v>1627015</v>
      </c>
      <c r="V1857" s="41">
        <v>1627015</v>
      </c>
      <c r="W1857" s="41">
        <v>1627015</v>
      </c>
      <c r="X1857" s="41">
        <v>1627015</v>
      </c>
      <c r="Y1857" s="44">
        <f t="shared" si="28"/>
        <v>100</v>
      </c>
      <c r="Z1857" s="43">
        <v>0</v>
      </c>
      <c r="AA1857" s="43" t="s">
        <v>2218</v>
      </c>
      <c r="AB1857" s="37">
        <v>570</v>
      </c>
      <c r="AC1857" s="44">
        <v>0</v>
      </c>
      <c r="AD1857" s="44">
        <v>100</v>
      </c>
      <c r="AE1857" s="45" t="s">
        <v>5698</v>
      </c>
      <c r="AF1857" s="13"/>
    </row>
    <row r="1858" spans="2:32" ht="62.25" x14ac:dyDescent="0.5">
      <c r="B1858" s="13"/>
      <c r="C1858" s="39" t="s">
        <v>5712</v>
      </c>
      <c r="D1858" s="39" t="s">
        <v>5713</v>
      </c>
      <c r="E1858" s="40" t="s">
        <v>55</v>
      </c>
      <c r="F1858" s="40" t="s">
        <v>1</v>
      </c>
      <c r="G1858" s="40" t="s">
        <v>134</v>
      </c>
      <c r="H1858" s="41" t="s">
        <v>587</v>
      </c>
      <c r="I1858" s="41" t="s">
        <v>52</v>
      </c>
      <c r="J1858" s="42" t="s">
        <v>41</v>
      </c>
      <c r="K1858" s="41" t="s">
        <v>42</v>
      </c>
      <c r="L1858" s="43" t="s">
        <v>43</v>
      </c>
      <c r="M1858" s="41" t="s">
        <v>44</v>
      </c>
      <c r="N1858" s="41" t="s">
        <v>58</v>
      </c>
      <c r="O1858" s="41" t="s">
        <v>100</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2.25" x14ac:dyDescent="0.5">
      <c r="B1859" s="13"/>
      <c r="C1859" s="39" t="s">
        <v>5714</v>
      </c>
      <c r="D1859" s="39" t="s">
        <v>5715</v>
      </c>
      <c r="E1859" s="40" t="s">
        <v>5716</v>
      </c>
      <c r="F1859" s="40" t="s">
        <v>1</v>
      </c>
      <c r="G1859" s="40" t="s">
        <v>2179</v>
      </c>
      <c r="H1859" s="41" t="s">
        <v>2179</v>
      </c>
      <c r="I1859" s="41" t="s">
        <v>52</v>
      </c>
      <c r="J1859" s="42" t="s">
        <v>41</v>
      </c>
      <c r="K1859" s="41" t="s">
        <v>57</v>
      </c>
      <c r="L1859" s="43" t="s">
        <v>43</v>
      </c>
      <c r="M1859" s="41" t="s">
        <v>44</v>
      </c>
      <c r="N1859" s="41" t="s">
        <v>5672</v>
      </c>
      <c r="O1859" s="41" t="s">
        <v>498</v>
      </c>
      <c r="P1859" s="43" t="s">
        <v>47</v>
      </c>
      <c r="Q1859" s="43" t="s">
        <v>577</v>
      </c>
      <c r="R1859" s="41">
        <v>792532</v>
      </c>
      <c r="S1859" s="41">
        <v>792532</v>
      </c>
      <c r="T1859" s="41">
        <v>792532</v>
      </c>
      <c r="U1859" s="41">
        <v>792532</v>
      </c>
      <c r="V1859" s="41">
        <v>792532</v>
      </c>
      <c r="W1859" s="41">
        <v>792532</v>
      </c>
      <c r="X1859" s="41">
        <v>792532</v>
      </c>
      <c r="Y1859" s="44">
        <f t="shared" si="28"/>
        <v>100</v>
      </c>
      <c r="Z1859" s="43">
        <v>0</v>
      </c>
      <c r="AA1859" s="43" t="s">
        <v>2218</v>
      </c>
      <c r="AB1859" s="37">
        <v>750</v>
      </c>
      <c r="AC1859" s="44">
        <v>0</v>
      </c>
      <c r="AD1859" s="44">
        <v>100</v>
      </c>
      <c r="AE1859" s="45" t="s">
        <v>5717</v>
      </c>
      <c r="AF1859" s="13"/>
    </row>
    <row r="1860" spans="2:32" ht="62.25" x14ac:dyDescent="0.5">
      <c r="B1860" s="13"/>
      <c r="C1860" s="39" t="s">
        <v>5718</v>
      </c>
      <c r="D1860" s="39" t="s">
        <v>5719</v>
      </c>
      <c r="E1860" s="40" t="s">
        <v>55</v>
      </c>
      <c r="F1860" s="40" t="s">
        <v>1</v>
      </c>
      <c r="G1860" s="40" t="s">
        <v>134</v>
      </c>
      <c r="H1860" s="41" t="s">
        <v>70</v>
      </c>
      <c r="I1860" s="41" t="s">
        <v>43</v>
      </c>
      <c r="J1860" s="42" t="s">
        <v>41</v>
      </c>
      <c r="K1860" s="41" t="s">
        <v>57</v>
      </c>
      <c r="L1860" s="43" t="s">
        <v>43</v>
      </c>
      <c r="M1860" s="41" t="s">
        <v>44</v>
      </c>
      <c r="N1860" s="41" t="s">
        <v>609</v>
      </c>
      <c r="O1860" s="41" t="s">
        <v>551</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2.25" x14ac:dyDescent="0.5">
      <c r="B1861" s="13"/>
      <c r="C1861" s="39" t="s">
        <v>5720</v>
      </c>
      <c r="D1861" s="39" t="s">
        <v>5721</v>
      </c>
      <c r="E1861" s="40" t="s">
        <v>55</v>
      </c>
      <c r="F1861" s="40" t="s">
        <v>1</v>
      </c>
      <c r="G1861" s="40" t="s">
        <v>134</v>
      </c>
      <c r="H1861" s="41" t="s">
        <v>70</v>
      </c>
      <c r="I1861" s="41" t="s">
        <v>43</v>
      </c>
      <c r="J1861" s="42" t="s">
        <v>41</v>
      </c>
      <c r="K1861" s="41" t="s">
        <v>57</v>
      </c>
      <c r="L1861" s="43" t="s">
        <v>43</v>
      </c>
      <c r="M1861" s="41" t="s">
        <v>44</v>
      </c>
      <c r="N1861" s="41" t="s">
        <v>58</v>
      </c>
      <c r="O1861" s="41" t="s">
        <v>551</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2.25" x14ac:dyDescent="0.5">
      <c r="B1862" s="13"/>
      <c r="C1862" s="39" t="s">
        <v>5722</v>
      </c>
      <c r="D1862" s="39" t="s">
        <v>5723</v>
      </c>
      <c r="E1862" s="40" t="s">
        <v>55</v>
      </c>
      <c r="F1862" s="40" t="s">
        <v>1</v>
      </c>
      <c r="G1862" s="40" t="s">
        <v>134</v>
      </c>
      <c r="H1862" s="41" t="s">
        <v>70</v>
      </c>
      <c r="I1862" s="41" t="s">
        <v>43</v>
      </c>
      <c r="J1862" s="42" t="s">
        <v>41</v>
      </c>
      <c r="K1862" s="41" t="s">
        <v>57</v>
      </c>
      <c r="L1862" s="43" t="s">
        <v>43</v>
      </c>
      <c r="M1862" s="41" t="s">
        <v>44</v>
      </c>
      <c r="N1862" s="41" t="s">
        <v>58</v>
      </c>
      <c r="O1862" s="41" t="s">
        <v>46</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2.25" x14ac:dyDescent="0.5">
      <c r="B1863" s="13"/>
      <c r="C1863" s="39" t="s">
        <v>5724</v>
      </c>
      <c r="D1863" s="39" t="s">
        <v>5725</v>
      </c>
      <c r="E1863" s="40" t="s">
        <v>55</v>
      </c>
      <c r="F1863" s="40" t="s">
        <v>1</v>
      </c>
      <c r="G1863" s="40" t="s">
        <v>134</v>
      </c>
      <c r="H1863" s="41" t="s">
        <v>70</v>
      </c>
      <c r="I1863" s="41" t="s">
        <v>43</v>
      </c>
      <c r="J1863" s="42" t="s">
        <v>41</v>
      </c>
      <c r="K1863" s="41" t="s">
        <v>57</v>
      </c>
      <c r="L1863" s="43" t="s">
        <v>43</v>
      </c>
      <c r="M1863" s="41" t="s">
        <v>44</v>
      </c>
      <c r="N1863" s="41" t="s">
        <v>58</v>
      </c>
      <c r="O1863" s="41" t="s">
        <v>480</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2.25" x14ac:dyDescent="0.5">
      <c r="B1864" s="13"/>
      <c r="C1864" s="39" t="s">
        <v>5726</v>
      </c>
      <c r="D1864" s="39" t="s">
        <v>5727</v>
      </c>
      <c r="E1864" s="40" t="s">
        <v>55</v>
      </c>
      <c r="F1864" s="40" t="s">
        <v>1</v>
      </c>
      <c r="G1864" s="40" t="s">
        <v>134</v>
      </c>
      <c r="H1864" s="41" t="s">
        <v>5728</v>
      </c>
      <c r="I1864" s="41" t="s">
        <v>40</v>
      </c>
      <c r="J1864" s="42" t="s">
        <v>41</v>
      </c>
      <c r="K1864" s="41" t="s">
        <v>57</v>
      </c>
      <c r="L1864" s="43" t="s">
        <v>43</v>
      </c>
      <c r="M1864" s="41" t="s">
        <v>44</v>
      </c>
      <c r="N1864" s="41" t="s">
        <v>58</v>
      </c>
      <c r="O1864" s="41" t="s">
        <v>863</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2.25" x14ac:dyDescent="0.5">
      <c r="B1865" s="13"/>
      <c r="C1865" s="39" t="s">
        <v>5729</v>
      </c>
      <c r="D1865" s="39" t="s">
        <v>5730</v>
      </c>
      <c r="E1865" s="40" t="s">
        <v>55</v>
      </c>
      <c r="F1865" s="40" t="s">
        <v>1</v>
      </c>
      <c r="G1865" s="40" t="s">
        <v>134</v>
      </c>
      <c r="H1865" s="41" t="s">
        <v>2719</v>
      </c>
      <c r="I1865" s="41" t="s">
        <v>40</v>
      </c>
      <c r="J1865" s="42" t="s">
        <v>41</v>
      </c>
      <c r="K1865" s="41" t="s">
        <v>57</v>
      </c>
      <c r="L1865" s="43" t="s">
        <v>43</v>
      </c>
      <c r="M1865" s="41" t="s">
        <v>44</v>
      </c>
      <c r="N1865" s="41" t="s">
        <v>58</v>
      </c>
      <c r="O1865" s="41" t="s">
        <v>863</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2.25" x14ac:dyDescent="0.5">
      <c r="B1866" s="13"/>
      <c r="C1866" s="39" t="s">
        <v>5731</v>
      </c>
      <c r="D1866" s="39" t="s">
        <v>5732</v>
      </c>
      <c r="E1866" s="40" t="s">
        <v>55</v>
      </c>
      <c r="F1866" s="40" t="s">
        <v>1</v>
      </c>
      <c r="G1866" s="40" t="s">
        <v>134</v>
      </c>
      <c r="H1866" s="41" t="s">
        <v>5733</v>
      </c>
      <c r="I1866" s="41" t="s">
        <v>40</v>
      </c>
      <c r="J1866" s="42" t="s">
        <v>41</v>
      </c>
      <c r="K1866" s="41" t="s">
        <v>57</v>
      </c>
      <c r="L1866" s="43" t="s">
        <v>43</v>
      </c>
      <c r="M1866" s="41" t="s">
        <v>44</v>
      </c>
      <c r="N1866" s="41" t="s">
        <v>58</v>
      </c>
      <c r="O1866" s="41" t="s">
        <v>863</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2.25" x14ac:dyDescent="0.5">
      <c r="B1867" s="13"/>
      <c r="C1867" s="39" t="s">
        <v>5734</v>
      </c>
      <c r="D1867" s="39" t="s">
        <v>5735</v>
      </c>
      <c r="E1867" s="40" t="s">
        <v>55</v>
      </c>
      <c r="F1867" s="40" t="s">
        <v>1</v>
      </c>
      <c r="G1867" s="40" t="s">
        <v>134</v>
      </c>
      <c r="H1867" s="41" t="s">
        <v>895</v>
      </c>
      <c r="I1867" s="41" t="s">
        <v>40</v>
      </c>
      <c r="J1867" s="42" t="s">
        <v>41</v>
      </c>
      <c r="K1867" s="41" t="s">
        <v>57</v>
      </c>
      <c r="L1867" s="43" t="s">
        <v>43</v>
      </c>
      <c r="M1867" s="41" t="s">
        <v>44</v>
      </c>
      <c r="N1867" s="41" t="s">
        <v>58</v>
      </c>
      <c r="O1867" s="41" t="s">
        <v>863</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2.25" x14ac:dyDescent="0.5">
      <c r="B1868" s="13"/>
      <c r="C1868" s="39" t="s">
        <v>5736</v>
      </c>
      <c r="D1868" s="39" t="s">
        <v>5737</v>
      </c>
      <c r="E1868" s="40" t="s">
        <v>55</v>
      </c>
      <c r="F1868" s="40" t="s">
        <v>1</v>
      </c>
      <c r="G1868" s="40" t="s">
        <v>134</v>
      </c>
      <c r="H1868" s="41" t="s">
        <v>5738</v>
      </c>
      <c r="I1868" s="41" t="s">
        <v>40</v>
      </c>
      <c r="J1868" s="42" t="s">
        <v>41</v>
      </c>
      <c r="K1868" s="41" t="s">
        <v>57</v>
      </c>
      <c r="L1868" s="43" t="s">
        <v>43</v>
      </c>
      <c r="M1868" s="41" t="s">
        <v>44</v>
      </c>
      <c r="N1868" s="41" t="s">
        <v>58</v>
      </c>
      <c r="O1868" s="41" t="s">
        <v>863</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3"/>
    </row>
    <row r="1869" spans="2:32" ht="62.25" x14ac:dyDescent="0.5">
      <c r="B1869" s="13"/>
      <c r="C1869" s="39" t="s">
        <v>5739</v>
      </c>
      <c r="D1869" s="39" t="s">
        <v>5740</v>
      </c>
      <c r="E1869" s="40" t="s">
        <v>55</v>
      </c>
      <c r="F1869" s="40" t="s">
        <v>1</v>
      </c>
      <c r="G1869" s="40" t="s">
        <v>134</v>
      </c>
      <c r="H1869" s="41" t="s">
        <v>2780</v>
      </c>
      <c r="I1869" s="41" t="s">
        <v>40</v>
      </c>
      <c r="J1869" s="42" t="s">
        <v>41</v>
      </c>
      <c r="K1869" s="41" t="s">
        <v>57</v>
      </c>
      <c r="L1869" s="43" t="s">
        <v>43</v>
      </c>
      <c r="M1869" s="41" t="s">
        <v>44</v>
      </c>
      <c r="N1869" s="41" t="s">
        <v>58</v>
      </c>
      <c r="O1869" s="41" t="s">
        <v>863</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2.25" x14ac:dyDescent="0.5">
      <c r="B1870" s="13"/>
      <c r="C1870" s="39" t="s">
        <v>5741</v>
      </c>
      <c r="D1870" s="39" t="s">
        <v>5742</v>
      </c>
      <c r="E1870" s="40" t="s">
        <v>55</v>
      </c>
      <c r="F1870" s="40" t="s">
        <v>1</v>
      </c>
      <c r="G1870" s="40" t="s">
        <v>134</v>
      </c>
      <c r="H1870" s="41" t="s">
        <v>70</v>
      </c>
      <c r="I1870" s="41" t="s">
        <v>43</v>
      </c>
      <c r="J1870" s="42" t="s">
        <v>41</v>
      </c>
      <c r="K1870" s="41" t="s">
        <v>57</v>
      </c>
      <c r="L1870" s="43" t="s">
        <v>43</v>
      </c>
      <c r="M1870" s="41" t="s">
        <v>44</v>
      </c>
      <c r="N1870" s="41" t="s">
        <v>58</v>
      </c>
      <c r="O1870" s="41" t="s">
        <v>498</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2.25" x14ac:dyDescent="0.5">
      <c r="B1871" s="13"/>
      <c r="C1871" s="39" t="s">
        <v>5743</v>
      </c>
      <c r="D1871" s="39" t="s">
        <v>5744</v>
      </c>
      <c r="E1871" s="40" t="s">
        <v>5745</v>
      </c>
      <c r="F1871" s="40" t="s">
        <v>1</v>
      </c>
      <c r="G1871" s="40" t="s">
        <v>615</v>
      </c>
      <c r="H1871" s="41" t="s">
        <v>615</v>
      </c>
      <c r="I1871" s="41" t="s">
        <v>40</v>
      </c>
      <c r="J1871" s="42" t="s">
        <v>41</v>
      </c>
      <c r="K1871" s="41" t="s">
        <v>57</v>
      </c>
      <c r="L1871" s="43" t="s">
        <v>43</v>
      </c>
      <c r="M1871" s="41" t="s">
        <v>44</v>
      </c>
      <c r="N1871" s="41" t="s">
        <v>616</v>
      </c>
      <c r="O1871" s="41" t="s">
        <v>100</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2.25" x14ac:dyDescent="0.5">
      <c r="B1872" s="13"/>
      <c r="C1872" s="39" t="s">
        <v>5746</v>
      </c>
      <c r="D1872" s="39" t="s">
        <v>5747</v>
      </c>
      <c r="E1872" s="40" t="s">
        <v>55</v>
      </c>
      <c r="F1872" s="40" t="s">
        <v>1</v>
      </c>
      <c r="G1872" s="40" t="s">
        <v>134</v>
      </c>
      <c r="H1872" s="41" t="s">
        <v>5728</v>
      </c>
      <c r="I1872" s="41" t="s">
        <v>40</v>
      </c>
      <c r="J1872" s="42" t="s">
        <v>41</v>
      </c>
      <c r="K1872" s="41" t="s">
        <v>57</v>
      </c>
      <c r="L1872" s="43" t="s">
        <v>43</v>
      </c>
      <c r="M1872" s="41" t="s">
        <v>44</v>
      </c>
      <c r="N1872" s="41" t="s">
        <v>58</v>
      </c>
      <c r="O1872" s="41" t="s">
        <v>498</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3.75" x14ac:dyDescent="0.5">
      <c r="B1873" s="13"/>
      <c r="C1873" s="39" t="s">
        <v>5748</v>
      </c>
      <c r="D1873" s="39" t="s">
        <v>5749</v>
      </c>
      <c r="E1873" s="40" t="s">
        <v>5750</v>
      </c>
      <c r="F1873" s="40" t="s">
        <v>1</v>
      </c>
      <c r="G1873" s="40" t="s">
        <v>615</v>
      </c>
      <c r="H1873" s="41" t="s">
        <v>615</v>
      </c>
      <c r="I1873" s="41" t="s">
        <v>40</v>
      </c>
      <c r="J1873" s="42" t="s">
        <v>41</v>
      </c>
      <c r="K1873" s="41" t="s">
        <v>42</v>
      </c>
      <c r="L1873" s="43" t="s">
        <v>43</v>
      </c>
      <c r="M1873" s="41" t="s">
        <v>44</v>
      </c>
      <c r="N1873" s="41" t="s">
        <v>616</v>
      </c>
      <c r="O1873" s="41" t="s">
        <v>100</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2.25" x14ac:dyDescent="0.5">
      <c r="B1874" s="13"/>
      <c r="C1874" s="39" t="s">
        <v>5751</v>
      </c>
      <c r="D1874" s="39" t="s">
        <v>5752</v>
      </c>
      <c r="E1874" s="40" t="s">
        <v>5753</v>
      </c>
      <c r="F1874" s="40" t="s">
        <v>1</v>
      </c>
      <c r="G1874" s="40" t="s">
        <v>615</v>
      </c>
      <c r="H1874" s="41" t="s">
        <v>615</v>
      </c>
      <c r="I1874" s="41" t="s">
        <v>40</v>
      </c>
      <c r="J1874" s="42" t="s">
        <v>41</v>
      </c>
      <c r="K1874" s="41" t="s">
        <v>42</v>
      </c>
      <c r="L1874" s="43" t="s">
        <v>43</v>
      </c>
      <c r="M1874" s="41" t="s">
        <v>44</v>
      </c>
      <c r="N1874" s="41" t="s">
        <v>5754</v>
      </c>
      <c r="O1874" s="41" t="s">
        <v>100</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2.25" x14ac:dyDescent="0.5">
      <c r="B1875" s="13"/>
      <c r="C1875" s="39" t="s">
        <v>5755</v>
      </c>
      <c r="D1875" s="39" t="s">
        <v>5756</v>
      </c>
      <c r="E1875" s="40" t="s">
        <v>55</v>
      </c>
      <c r="F1875" s="40" t="s">
        <v>1</v>
      </c>
      <c r="G1875" s="40" t="s">
        <v>1</v>
      </c>
      <c r="H1875" s="41" t="s">
        <v>1</v>
      </c>
      <c r="I1875" s="41" t="s">
        <v>52</v>
      </c>
      <c r="J1875" s="42" t="s">
        <v>92</v>
      </c>
      <c r="K1875" s="41" t="s">
        <v>730</v>
      </c>
      <c r="L1875" s="43" t="s">
        <v>43</v>
      </c>
      <c r="M1875" s="41" t="s">
        <v>731</v>
      </c>
      <c r="N1875" s="41" t="s">
        <v>2685</v>
      </c>
      <c r="O1875" s="41" t="s">
        <v>100</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2.25" x14ac:dyDescent="0.5">
      <c r="B1876" s="13"/>
      <c r="C1876" s="39" t="s">
        <v>5757</v>
      </c>
      <c r="D1876" s="39" t="s">
        <v>5758</v>
      </c>
      <c r="E1876" s="40" t="s">
        <v>5759</v>
      </c>
      <c r="F1876" s="40" t="s">
        <v>1</v>
      </c>
      <c r="G1876" s="40" t="s">
        <v>615</v>
      </c>
      <c r="H1876" s="41" t="s">
        <v>615</v>
      </c>
      <c r="I1876" s="41" t="s">
        <v>40</v>
      </c>
      <c r="J1876" s="42" t="s">
        <v>41</v>
      </c>
      <c r="K1876" s="41" t="s">
        <v>57</v>
      </c>
      <c r="L1876" s="43" t="s">
        <v>43</v>
      </c>
      <c r="M1876" s="41" t="s">
        <v>44</v>
      </c>
      <c r="N1876" s="41" t="s">
        <v>5754</v>
      </c>
      <c r="O1876" s="41" t="s">
        <v>72</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2.25" x14ac:dyDescent="0.5">
      <c r="B1877" s="13"/>
      <c r="C1877" s="39" t="s">
        <v>5760</v>
      </c>
      <c r="D1877" s="39" t="s">
        <v>5761</v>
      </c>
      <c r="E1877" s="40" t="s">
        <v>55</v>
      </c>
      <c r="F1877" s="40" t="s">
        <v>1</v>
      </c>
      <c r="G1877" s="40" t="s">
        <v>535</v>
      </c>
      <c r="H1877" s="41" t="s">
        <v>1080</v>
      </c>
      <c r="I1877" s="41" t="s">
        <v>52</v>
      </c>
      <c r="J1877" s="42" t="s">
        <v>92</v>
      </c>
      <c r="K1877" s="41" t="s">
        <v>5762</v>
      </c>
      <c r="L1877" s="43" t="s">
        <v>43</v>
      </c>
      <c r="M1877" s="41" t="s">
        <v>731</v>
      </c>
      <c r="N1877" s="41" t="s">
        <v>2685</v>
      </c>
      <c r="O1877" s="41" t="s">
        <v>100</v>
      </c>
      <c r="P1877" s="43" t="s">
        <v>47</v>
      </c>
      <c r="Q1877" s="43" t="s">
        <v>577</v>
      </c>
      <c r="R1877" s="41">
        <v>7000000</v>
      </c>
      <c r="S1877" s="41">
        <v>6979935.6200000001</v>
      </c>
      <c r="T1877" s="41">
        <v>6979935.6200000001</v>
      </c>
      <c r="U1877" s="41">
        <v>6979935.6200000001</v>
      </c>
      <c r="V1877" s="41">
        <v>6979935.6200000001</v>
      </c>
      <c r="W1877" s="41">
        <v>6979935.6200000001</v>
      </c>
      <c r="X1877" s="41">
        <v>6979935.6200000001</v>
      </c>
      <c r="Y1877" s="44">
        <f t="shared" si="29"/>
        <v>100</v>
      </c>
      <c r="Z1877" s="43">
        <v>0</v>
      </c>
      <c r="AA1877" s="43" t="s">
        <v>2218</v>
      </c>
      <c r="AB1877" s="37">
        <v>0</v>
      </c>
      <c r="AC1877" s="44">
        <v>0</v>
      </c>
      <c r="AD1877" s="44">
        <v>100</v>
      </c>
      <c r="AE1877" s="45" t="s">
        <v>5763</v>
      </c>
      <c r="AF1877" s="13"/>
    </row>
    <row r="1878" spans="2:32" ht="62.25" x14ac:dyDescent="0.5">
      <c r="B1878" s="13"/>
      <c r="C1878" s="39" t="s">
        <v>5764</v>
      </c>
      <c r="D1878" s="39" t="s">
        <v>5765</v>
      </c>
      <c r="E1878" s="40" t="s">
        <v>5766</v>
      </c>
      <c r="F1878" s="40" t="s">
        <v>1</v>
      </c>
      <c r="G1878" s="40" t="s">
        <v>615</v>
      </c>
      <c r="H1878" s="41" t="s">
        <v>822</v>
      </c>
      <c r="I1878" s="41" t="s">
        <v>40</v>
      </c>
      <c r="J1878" s="42" t="s">
        <v>41</v>
      </c>
      <c r="K1878" s="41" t="s">
        <v>42</v>
      </c>
      <c r="L1878" s="43" t="s">
        <v>43</v>
      </c>
      <c r="M1878" s="41" t="s">
        <v>44</v>
      </c>
      <c r="N1878" s="41" t="s">
        <v>5754</v>
      </c>
      <c r="O1878" s="41" t="s">
        <v>498</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2.25" x14ac:dyDescent="0.5">
      <c r="B1879" s="13"/>
      <c r="C1879" s="39" t="s">
        <v>5767</v>
      </c>
      <c r="D1879" s="39" t="s">
        <v>5768</v>
      </c>
      <c r="E1879" s="40" t="s">
        <v>55</v>
      </c>
      <c r="F1879" s="40" t="s">
        <v>1</v>
      </c>
      <c r="G1879" s="40" t="s">
        <v>1</v>
      </c>
      <c r="H1879" s="41" t="s">
        <v>1</v>
      </c>
      <c r="I1879" s="41" t="s">
        <v>52</v>
      </c>
      <c r="J1879" s="42" t="s">
        <v>92</v>
      </c>
      <c r="K1879" s="41" t="s">
        <v>5762</v>
      </c>
      <c r="L1879" s="43" t="s">
        <v>43</v>
      </c>
      <c r="M1879" s="41" t="s">
        <v>731</v>
      </c>
      <c r="N1879" s="41" t="s">
        <v>2685</v>
      </c>
      <c r="O1879" s="41" t="s">
        <v>100</v>
      </c>
      <c r="P1879" s="43" t="s">
        <v>47</v>
      </c>
      <c r="Q1879" s="43" t="s">
        <v>577</v>
      </c>
      <c r="R1879" s="41">
        <v>7000000</v>
      </c>
      <c r="S1879" s="41">
        <v>6995788.5899999999</v>
      </c>
      <c r="T1879" s="41">
        <v>6995788.5899999999</v>
      </c>
      <c r="U1879" s="41">
        <v>6995788.5899999999</v>
      </c>
      <c r="V1879" s="41">
        <v>6995788.5899999999</v>
      </c>
      <c r="W1879" s="41">
        <v>6995788.5899999999</v>
      </c>
      <c r="X1879" s="41">
        <v>6995788.5899999999</v>
      </c>
      <c r="Y1879" s="44">
        <f t="shared" si="29"/>
        <v>100</v>
      </c>
      <c r="Z1879" s="43">
        <v>0</v>
      </c>
      <c r="AA1879" s="43" t="s">
        <v>5097</v>
      </c>
      <c r="AB1879" s="37">
        <v>0</v>
      </c>
      <c r="AC1879" s="44">
        <v>0</v>
      </c>
      <c r="AD1879" s="44">
        <v>100</v>
      </c>
      <c r="AE1879" s="45" t="s">
        <v>5769</v>
      </c>
      <c r="AF1879" s="13"/>
    </row>
    <row r="1880" spans="2:32" ht="62.25" x14ac:dyDescent="0.5">
      <c r="B1880" s="13"/>
      <c r="C1880" s="39" t="s">
        <v>5770</v>
      </c>
      <c r="D1880" s="39" t="s">
        <v>5771</v>
      </c>
      <c r="E1880" s="40" t="s">
        <v>55</v>
      </c>
      <c r="F1880" s="40" t="s">
        <v>1</v>
      </c>
      <c r="G1880" s="40" t="s">
        <v>1</v>
      </c>
      <c r="H1880" s="41" t="s">
        <v>2784</v>
      </c>
      <c r="I1880" s="41" t="s">
        <v>40</v>
      </c>
      <c r="J1880" s="42" t="s">
        <v>92</v>
      </c>
      <c r="K1880" s="41" t="s">
        <v>5762</v>
      </c>
      <c r="L1880" s="43" t="s">
        <v>43</v>
      </c>
      <c r="M1880" s="41" t="s">
        <v>731</v>
      </c>
      <c r="N1880" s="41" t="s">
        <v>2685</v>
      </c>
      <c r="O1880" s="41" t="s">
        <v>100</v>
      </c>
      <c r="P1880" s="43" t="s">
        <v>47</v>
      </c>
      <c r="Q1880" s="43" t="s">
        <v>577</v>
      </c>
      <c r="R1880" s="41">
        <v>6100000</v>
      </c>
      <c r="S1880" s="41">
        <v>5976678.0199999996</v>
      </c>
      <c r="T1880" s="41">
        <v>5976678.0199999996</v>
      </c>
      <c r="U1880" s="41">
        <v>5976678.0199999996</v>
      </c>
      <c r="V1880" s="41">
        <v>5976678.0199999996</v>
      </c>
      <c r="W1880" s="41">
        <v>5976678.0199999996</v>
      </c>
      <c r="X1880" s="41">
        <v>5976678.0199999996</v>
      </c>
      <c r="Y1880" s="44">
        <f t="shared" si="29"/>
        <v>100</v>
      </c>
      <c r="Z1880" s="43">
        <v>0</v>
      </c>
      <c r="AA1880" s="43" t="s">
        <v>5097</v>
      </c>
      <c r="AB1880" s="37">
        <v>0</v>
      </c>
      <c r="AC1880" s="44">
        <v>0</v>
      </c>
      <c r="AD1880" s="44">
        <v>100</v>
      </c>
      <c r="AE1880" s="45" t="s">
        <v>5763</v>
      </c>
      <c r="AF1880" s="13"/>
    </row>
    <row r="1881" spans="2:32" ht="62.25" x14ac:dyDescent="0.5">
      <c r="B1881" s="13"/>
      <c r="C1881" s="39" t="s">
        <v>5772</v>
      </c>
      <c r="D1881" s="39" t="s">
        <v>5773</v>
      </c>
      <c r="E1881" s="40" t="s">
        <v>5774</v>
      </c>
      <c r="F1881" s="40" t="s">
        <v>1</v>
      </c>
      <c r="G1881" s="40" t="s">
        <v>615</v>
      </c>
      <c r="H1881" s="41" t="s">
        <v>5775</v>
      </c>
      <c r="I1881" s="41" t="s">
        <v>40</v>
      </c>
      <c r="J1881" s="42" t="s">
        <v>41</v>
      </c>
      <c r="K1881" s="41" t="s">
        <v>42</v>
      </c>
      <c r="L1881" s="43" t="s">
        <v>43</v>
      </c>
      <c r="M1881" s="41" t="s">
        <v>44</v>
      </c>
      <c r="N1881" s="41" t="s">
        <v>5754</v>
      </c>
      <c r="O1881" s="41" t="s">
        <v>146</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2.25" x14ac:dyDescent="0.5">
      <c r="B1882" s="13"/>
      <c r="C1882" s="39" t="s">
        <v>5776</v>
      </c>
      <c r="D1882" s="39" t="s">
        <v>5777</v>
      </c>
      <c r="E1882" s="40" t="s">
        <v>5778</v>
      </c>
      <c r="F1882" s="40" t="s">
        <v>1</v>
      </c>
      <c r="G1882" s="40" t="s">
        <v>615</v>
      </c>
      <c r="H1882" s="41" t="s">
        <v>5779</v>
      </c>
      <c r="I1882" s="41" t="s">
        <v>40</v>
      </c>
      <c r="J1882" s="42" t="s">
        <v>41</v>
      </c>
      <c r="K1882" s="41" t="s">
        <v>42</v>
      </c>
      <c r="L1882" s="43" t="s">
        <v>43</v>
      </c>
      <c r="M1882" s="41" t="s">
        <v>44</v>
      </c>
      <c r="N1882" s="41" t="s">
        <v>5754</v>
      </c>
      <c r="O1882" s="41" t="s">
        <v>46</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2.25" x14ac:dyDescent="0.5">
      <c r="B1883" s="13"/>
      <c r="C1883" s="39" t="s">
        <v>5780</v>
      </c>
      <c r="D1883" s="39" t="s">
        <v>5781</v>
      </c>
      <c r="E1883" s="40" t="s">
        <v>5782</v>
      </c>
      <c r="F1883" s="40" t="s">
        <v>1</v>
      </c>
      <c r="G1883" s="40" t="s">
        <v>615</v>
      </c>
      <c r="H1883" s="41" t="s">
        <v>5779</v>
      </c>
      <c r="I1883" s="41" t="s">
        <v>40</v>
      </c>
      <c r="J1883" s="42" t="s">
        <v>41</v>
      </c>
      <c r="K1883" s="41" t="s">
        <v>42</v>
      </c>
      <c r="L1883" s="43" t="s">
        <v>43</v>
      </c>
      <c r="M1883" s="41" t="s">
        <v>44</v>
      </c>
      <c r="N1883" s="41" t="s">
        <v>5754</v>
      </c>
      <c r="O1883" s="41" t="s">
        <v>46</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2.25" x14ac:dyDescent="0.5">
      <c r="B1884" s="13"/>
      <c r="C1884" s="39" t="s">
        <v>5783</v>
      </c>
      <c r="D1884" s="39" t="s">
        <v>5784</v>
      </c>
      <c r="E1884" s="40" t="s">
        <v>5785</v>
      </c>
      <c r="F1884" s="40" t="s">
        <v>1</v>
      </c>
      <c r="G1884" s="40" t="s">
        <v>615</v>
      </c>
      <c r="H1884" s="41" t="s">
        <v>615</v>
      </c>
      <c r="I1884" s="41" t="s">
        <v>52</v>
      </c>
      <c r="J1884" s="42" t="s">
        <v>41</v>
      </c>
      <c r="K1884" s="41" t="s">
        <v>42</v>
      </c>
      <c r="L1884" s="43" t="s">
        <v>43</v>
      </c>
      <c r="M1884" s="41" t="s">
        <v>44</v>
      </c>
      <c r="N1884" s="41" t="s">
        <v>5754</v>
      </c>
      <c r="O1884" s="41" t="s">
        <v>46</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2.25" x14ac:dyDescent="0.5">
      <c r="B1885" s="13"/>
      <c r="C1885" s="39" t="s">
        <v>5786</v>
      </c>
      <c r="D1885" s="39" t="s">
        <v>5787</v>
      </c>
      <c r="E1885" s="40" t="s">
        <v>5788</v>
      </c>
      <c r="F1885" s="40" t="s">
        <v>1</v>
      </c>
      <c r="G1885" s="40" t="s">
        <v>615</v>
      </c>
      <c r="H1885" s="41" t="s">
        <v>822</v>
      </c>
      <c r="I1885" s="41" t="s">
        <v>40</v>
      </c>
      <c r="J1885" s="42" t="s">
        <v>41</v>
      </c>
      <c r="K1885" s="41" t="s">
        <v>42</v>
      </c>
      <c r="L1885" s="43" t="s">
        <v>43</v>
      </c>
      <c r="M1885" s="41" t="s">
        <v>44</v>
      </c>
      <c r="N1885" s="41" t="s">
        <v>5754</v>
      </c>
      <c r="O1885" s="41" t="s">
        <v>46</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2.25" x14ac:dyDescent="0.5">
      <c r="B1886" s="13"/>
      <c r="C1886" s="39" t="s">
        <v>5789</v>
      </c>
      <c r="D1886" s="39" t="s">
        <v>5790</v>
      </c>
      <c r="E1886" s="40" t="s">
        <v>5791</v>
      </c>
      <c r="F1886" s="40" t="s">
        <v>1</v>
      </c>
      <c r="G1886" s="40" t="s">
        <v>615</v>
      </c>
      <c r="H1886" s="41" t="s">
        <v>822</v>
      </c>
      <c r="I1886" s="41" t="s">
        <v>40</v>
      </c>
      <c r="J1886" s="42" t="s">
        <v>41</v>
      </c>
      <c r="K1886" s="41" t="s">
        <v>42</v>
      </c>
      <c r="L1886" s="43" t="s">
        <v>43</v>
      </c>
      <c r="M1886" s="41" t="s">
        <v>44</v>
      </c>
      <c r="N1886" s="41" t="s">
        <v>5754</v>
      </c>
      <c r="O1886" s="41" t="s">
        <v>46</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2.25" x14ac:dyDescent="0.5">
      <c r="B1887" s="13"/>
      <c r="C1887" s="39" t="s">
        <v>5792</v>
      </c>
      <c r="D1887" s="39" t="s">
        <v>5793</v>
      </c>
      <c r="E1887" s="40" t="s">
        <v>55</v>
      </c>
      <c r="F1887" s="40" t="s">
        <v>1</v>
      </c>
      <c r="G1887" s="40" t="s">
        <v>5025</v>
      </c>
      <c r="H1887" s="41" t="s">
        <v>5794</v>
      </c>
      <c r="I1887" s="41" t="s">
        <v>40</v>
      </c>
      <c r="J1887" s="42" t="s">
        <v>92</v>
      </c>
      <c r="K1887" s="41" t="s">
        <v>579</v>
      </c>
      <c r="L1887" s="43" t="s">
        <v>43</v>
      </c>
      <c r="M1887" s="41" t="s">
        <v>94</v>
      </c>
      <c r="N1887" s="41" t="s">
        <v>58</v>
      </c>
      <c r="O1887" s="41" t="s">
        <v>498</v>
      </c>
      <c r="P1887" s="43" t="s">
        <v>47</v>
      </c>
      <c r="Q1887" s="43" t="s">
        <v>577</v>
      </c>
      <c r="R1887" s="41">
        <v>981890</v>
      </c>
      <c r="S1887" s="41">
        <v>981890</v>
      </c>
      <c r="T1887" s="41">
        <v>981890</v>
      </c>
      <c r="U1887" s="41">
        <v>981890</v>
      </c>
      <c r="V1887" s="41">
        <v>981890</v>
      </c>
      <c r="W1887" s="41">
        <v>981890</v>
      </c>
      <c r="X1887" s="41">
        <v>981890</v>
      </c>
      <c r="Y1887" s="44">
        <f t="shared" si="29"/>
        <v>100</v>
      </c>
      <c r="Z1887" s="43">
        <v>0</v>
      </c>
      <c r="AA1887" s="43" t="s">
        <v>2218</v>
      </c>
      <c r="AB1887" s="37">
        <v>0</v>
      </c>
      <c r="AC1887" s="44">
        <v>0</v>
      </c>
      <c r="AD1887" s="44">
        <v>100</v>
      </c>
      <c r="AE1887" s="45" t="s">
        <v>3311</v>
      </c>
      <c r="AF1887" s="13"/>
    </row>
    <row r="1888" spans="2:32" ht="62.25" x14ac:dyDescent="0.5">
      <c r="B1888" s="13"/>
      <c r="C1888" s="39" t="s">
        <v>5795</v>
      </c>
      <c r="D1888" s="39" t="s">
        <v>5796</v>
      </c>
      <c r="E1888" s="40" t="s">
        <v>55</v>
      </c>
      <c r="F1888" s="40" t="s">
        <v>1</v>
      </c>
      <c r="G1888" s="40" t="s">
        <v>5025</v>
      </c>
      <c r="H1888" s="41" t="s">
        <v>5797</v>
      </c>
      <c r="I1888" s="41" t="s">
        <v>40</v>
      </c>
      <c r="J1888" s="42" t="s">
        <v>92</v>
      </c>
      <c r="K1888" s="41" t="s">
        <v>579</v>
      </c>
      <c r="L1888" s="43" t="s">
        <v>43</v>
      </c>
      <c r="M1888" s="41" t="s">
        <v>94</v>
      </c>
      <c r="N1888" s="41" t="s">
        <v>58</v>
      </c>
      <c r="O1888" s="41" t="s">
        <v>498</v>
      </c>
      <c r="P1888" s="43" t="s">
        <v>47</v>
      </c>
      <c r="Q1888" s="43" t="s">
        <v>577</v>
      </c>
      <c r="R1888" s="41">
        <v>981890</v>
      </c>
      <c r="S1888" s="41">
        <v>981890</v>
      </c>
      <c r="T1888" s="41">
        <v>981890</v>
      </c>
      <c r="U1888" s="41">
        <v>981890</v>
      </c>
      <c r="V1888" s="41">
        <v>981890</v>
      </c>
      <c r="W1888" s="41">
        <v>981890</v>
      </c>
      <c r="X1888" s="41">
        <v>981890</v>
      </c>
      <c r="Y1888" s="44">
        <f t="shared" si="29"/>
        <v>100</v>
      </c>
      <c r="Z1888" s="43">
        <v>0</v>
      </c>
      <c r="AA1888" s="43" t="s">
        <v>2218</v>
      </c>
      <c r="AB1888" s="37">
        <v>0</v>
      </c>
      <c r="AC1888" s="44">
        <v>0</v>
      </c>
      <c r="AD1888" s="44">
        <v>100</v>
      </c>
      <c r="AE1888" s="45" t="s">
        <v>3311</v>
      </c>
      <c r="AF1888" s="13"/>
    </row>
    <row r="1889" spans="2:32" ht="62.25" x14ac:dyDescent="0.5">
      <c r="B1889" s="13"/>
      <c r="C1889" s="39" t="s">
        <v>5798</v>
      </c>
      <c r="D1889" s="39" t="s">
        <v>5799</v>
      </c>
      <c r="E1889" s="40" t="s">
        <v>55</v>
      </c>
      <c r="F1889" s="40" t="s">
        <v>1</v>
      </c>
      <c r="G1889" s="40" t="s">
        <v>5025</v>
      </c>
      <c r="H1889" s="41" t="s">
        <v>5025</v>
      </c>
      <c r="I1889" s="41" t="s">
        <v>52</v>
      </c>
      <c r="J1889" s="42" t="s">
        <v>92</v>
      </c>
      <c r="K1889" s="41" t="s">
        <v>862</v>
      </c>
      <c r="L1889" s="43" t="s">
        <v>43</v>
      </c>
      <c r="M1889" s="41" t="s">
        <v>94</v>
      </c>
      <c r="N1889" s="41" t="s">
        <v>58</v>
      </c>
      <c r="O1889" s="41" t="s">
        <v>863</v>
      </c>
      <c r="P1889" s="43" t="s">
        <v>47</v>
      </c>
      <c r="Q1889" s="43" t="s">
        <v>577</v>
      </c>
      <c r="R1889" s="41">
        <v>6000000</v>
      </c>
      <c r="S1889" s="41">
        <v>5998522.9100000001</v>
      </c>
      <c r="T1889" s="41">
        <v>5998522.9100000001</v>
      </c>
      <c r="U1889" s="41">
        <v>5998522.9100000001</v>
      </c>
      <c r="V1889" s="41">
        <v>5998522.9100000001</v>
      </c>
      <c r="W1889" s="41">
        <v>5998522.9100000001</v>
      </c>
      <c r="X1889" s="41">
        <v>5998522.9100000001</v>
      </c>
      <c r="Y1889" s="44">
        <f t="shared" si="29"/>
        <v>100</v>
      </c>
      <c r="Z1889" s="43">
        <v>0</v>
      </c>
      <c r="AA1889" s="43" t="s">
        <v>2472</v>
      </c>
      <c r="AB1889" s="37">
        <v>0</v>
      </c>
      <c r="AC1889" s="44">
        <v>0</v>
      </c>
      <c r="AD1889" s="44">
        <v>100</v>
      </c>
      <c r="AE1889" s="45" t="s">
        <v>5800</v>
      </c>
      <c r="AF1889" s="13"/>
    </row>
    <row r="1890" spans="2:32" ht="62.25" x14ac:dyDescent="0.5">
      <c r="B1890" s="13"/>
      <c r="C1890" s="39" t="s">
        <v>5801</v>
      </c>
      <c r="D1890" s="39" t="s">
        <v>5802</v>
      </c>
      <c r="E1890" s="40" t="s">
        <v>5803</v>
      </c>
      <c r="F1890" s="40" t="s">
        <v>1</v>
      </c>
      <c r="G1890" s="40" t="s">
        <v>615</v>
      </c>
      <c r="H1890" s="41" t="s">
        <v>615</v>
      </c>
      <c r="I1890" s="41" t="s">
        <v>40</v>
      </c>
      <c r="J1890" s="42" t="s">
        <v>41</v>
      </c>
      <c r="K1890" s="41" t="s">
        <v>42</v>
      </c>
      <c r="L1890" s="43" t="s">
        <v>43</v>
      </c>
      <c r="M1890" s="41" t="s">
        <v>44</v>
      </c>
      <c r="N1890" s="41" t="s">
        <v>5754</v>
      </c>
      <c r="O1890" s="41" t="s">
        <v>46</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2.25" x14ac:dyDescent="0.5">
      <c r="B1891" s="13"/>
      <c r="C1891" s="39" t="s">
        <v>5804</v>
      </c>
      <c r="D1891" s="39" t="s">
        <v>5805</v>
      </c>
      <c r="E1891" s="40" t="s">
        <v>5806</v>
      </c>
      <c r="F1891" s="40" t="s">
        <v>1</v>
      </c>
      <c r="G1891" s="40" t="s">
        <v>615</v>
      </c>
      <c r="H1891" s="41" t="s">
        <v>5807</v>
      </c>
      <c r="I1891" s="41" t="s">
        <v>40</v>
      </c>
      <c r="J1891" s="42" t="s">
        <v>41</v>
      </c>
      <c r="K1891" s="41" t="s">
        <v>42</v>
      </c>
      <c r="L1891" s="43" t="s">
        <v>43</v>
      </c>
      <c r="M1891" s="41" t="s">
        <v>44</v>
      </c>
      <c r="N1891" s="41" t="s">
        <v>5682</v>
      </c>
      <c r="O1891" s="41" t="s">
        <v>59</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2.25" x14ac:dyDescent="0.5">
      <c r="B1892" s="13"/>
      <c r="C1892" s="39" t="s">
        <v>5808</v>
      </c>
      <c r="D1892" s="39" t="s">
        <v>5809</v>
      </c>
      <c r="E1892" s="40" t="s">
        <v>5810</v>
      </c>
      <c r="F1892" s="40" t="s">
        <v>1</v>
      </c>
      <c r="G1892" s="40" t="s">
        <v>615</v>
      </c>
      <c r="H1892" s="41" t="s">
        <v>5811</v>
      </c>
      <c r="I1892" s="41" t="s">
        <v>40</v>
      </c>
      <c r="J1892" s="42" t="s">
        <v>41</v>
      </c>
      <c r="K1892" s="41" t="s">
        <v>42</v>
      </c>
      <c r="L1892" s="43" t="s">
        <v>43</v>
      </c>
      <c r="M1892" s="41" t="s">
        <v>44</v>
      </c>
      <c r="N1892" s="41" t="s">
        <v>5682</v>
      </c>
      <c r="O1892" s="41" t="s">
        <v>59</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2.25" x14ac:dyDescent="0.5">
      <c r="B1893" s="13"/>
      <c r="C1893" s="39" t="s">
        <v>5812</v>
      </c>
      <c r="D1893" s="39" t="s">
        <v>5813</v>
      </c>
      <c r="E1893" s="40" t="s">
        <v>5814</v>
      </c>
      <c r="F1893" s="40" t="s">
        <v>1</v>
      </c>
      <c r="G1893" s="40" t="s">
        <v>615</v>
      </c>
      <c r="H1893" s="41" t="s">
        <v>5815</v>
      </c>
      <c r="I1893" s="41" t="s">
        <v>40</v>
      </c>
      <c r="J1893" s="42" t="s">
        <v>41</v>
      </c>
      <c r="K1893" s="41" t="s">
        <v>42</v>
      </c>
      <c r="L1893" s="43" t="s">
        <v>43</v>
      </c>
      <c r="M1893" s="41" t="s">
        <v>44</v>
      </c>
      <c r="N1893" s="41" t="s">
        <v>5682</v>
      </c>
      <c r="O1893" s="41" t="s">
        <v>59</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2.25" x14ac:dyDescent="0.5">
      <c r="B1894" s="13"/>
      <c r="C1894" s="39" t="s">
        <v>5816</v>
      </c>
      <c r="D1894" s="39" t="s">
        <v>5817</v>
      </c>
      <c r="E1894" s="40" t="s">
        <v>5818</v>
      </c>
      <c r="F1894" s="40" t="s">
        <v>1</v>
      </c>
      <c r="G1894" s="40" t="s">
        <v>615</v>
      </c>
      <c r="H1894" s="41" t="s">
        <v>615</v>
      </c>
      <c r="I1894" s="41" t="s">
        <v>52</v>
      </c>
      <c r="J1894" s="42" t="s">
        <v>41</v>
      </c>
      <c r="K1894" s="41" t="s">
        <v>57</v>
      </c>
      <c r="L1894" s="43" t="s">
        <v>43</v>
      </c>
      <c r="M1894" s="41" t="s">
        <v>44</v>
      </c>
      <c r="N1894" s="41" t="s">
        <v>5682</v>
      </c>
      <c r="O1894" s="41" t="s">
        <v>542</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2.25" x14ac:dyDescent="0.5">
      <c r="B1895" s="13"/>
      <c r="C1895" s="39" t="s">
        <v>5819</v>
      </c>
      <c r="D1895" s="39" t="s">
        <v>5820</v>
      </c>
      <c r="E1895" s="40" t="s">
        <v>5821</v>
      </c>
      <c r="F1895" s="40" t="s">
        <v>1</v>
      </c>
      <c r="G1895" s="40" t="s">
        <v>615</v>
      </c>
      <c r="H1895" s="41" t="s">
        <v>615</v>
      </c>
      <c r="I1895" s="41" t="s">
        <v>52</v>
      </c>
      <c r="J1895" s="42" t="s">
        <v>41</v>
      </c>
      <c r="K1895" s="41" t="s">
        <v>57</v>
      </c>
      <c r="L1895" s="43" t="s">
        <v>43</v>
      </c>
      <c r="M1895" s="41" t="s">
        <v>44</v>
      </c>
      <c r="N1895" s="41" t="s">
        <v>5682</v>
      </c>
      <c r="O1895" s="41" t="s">
        <v>542</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2.25" x14ac:dyDescent="0.5">
      <c r="B1896" s="13"/>
      <c r="C1896" s="39" t="s">
        <v>5822</v>
      </c>
      <c r="D1896" s="39" t="s">
        <v>5823</v>
      </c>
      <c r="E1896" s="40" t="s">
        <v>5824</v>
      </c>
      <c r="F1896" s="40" t="s">
        <v>1</v>
      </c>
      <c r="G1896" s="40" t="s">
        <v>615</v>
      </c>
      <c r="H1896" s="41" t="s">
        <v>615</v>
      </c>
      <c r="I1896" s="41" t="s">
        <v>40</v>
      </c>
      <c r="J1896" s="42" t="s">
        <v>41</v>
      </c>
      <c r="K1896" s="41" t="s">
        <v>42</v>
      </c>
      <c r="L1896" s="43" t="s">
        <v>43</v>
      </c>
      <c r="M1896" s="41" t="s">
        <v>44</v>
      </c>
      <c r="N1896" s="41" t="s">
        <v>5682</v>
      </c>
      <c r="O1896" s="41" t="s">
        <v>551</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89.25" x14ac:dyDescent="0.5">
      <c r="B1897" s="13"/>
      <c r="C1897" s="39" t="s">
        <v>5825</v>
      </c>
      <c r="D1897" s="39" t="s">
        <v>5826</v>
      </c>
      <c r="E1897" s="40" t="s">
        <v>5827</v>
      </c>
      <c r="F1897" s="40" t="s">
        <v>1</v>
      </c>
      <c r="G1897" s="40" t="s">
        <v>3425</v>
      </c>
      <c r="H1897" s="41" t="s">
        <v>5828</v>
      </c>
      <c r="I1897" s="41" t="s">
        <v>40</v>
      </c>
      <c r="J1897" s="42" t="s">
        <v>92</v>
      </c>
      <c r="K1897" s="41" t="s">
        <v>5829</v>
      </c>
      <c r="L1897" s="43" t="s">
        <v>43</v>
      </c>
      <c r="M1897" s="41" t="s">
        <v>94</v>
      </c>
      <c r="N1897" s="41" t="s">
        <v>5830</v>
      </c>
      <c r="O1897" s="41" t="s">
        <v>498</v>
      </c>
      <c r="P1897" s="43" t="s">
        <v>47</v>
      </c>
      <c r="Q1897" s="43" t="s">
        <v>577</v>
      </c>
      <c r="R1897" s="41">
        <v>2393337.71</v>
      </c>
      <c r="S1897" s="41">
        <v>2393337.71</v>
      </c>
      <c r="T1897" s="41">
        <v>2393337.71</v>
      </c>
      <c r="U1897" s="41">
        <v>2393337.71</v>
      </c>
      <c r="V1897" s="41">
        <v>2393337.71</v>
      </c>
      <c r="W1897" s="41">
        <v>2393337.71</v>
      </c>
      <c r="X1897" s="41">
        <v>2393337.71</v>
      </c>
      <c r="Y1897" s="44">
        <f t="shared" si="29"/>
        <v>100</v>
      </c>
      <c r="Z1897" s="43">
        <v>0</v>
      </c>
      <c r="AA1897" s="43" t="s">
        <v>2218</v>
      </c>
      <c r="AB1897" s="37">
        <v>312</v>
      </c>
      <c r="AC1897" s="44">
        <v>0</v>
      </c>
      <c r="AD1897" s="44">
        <v>100</v>
      </c>
      <c r="AE1897" s="45" t="s">
        <v>5831</v>
      </c>
      <c r="AF1897" s="13"/>
    </row>
    <row r="1898" spans="2:32" ht="62.25" x14ac:dyDescent="0.5">
      <c r="B1898" s="13"/>
      <c r="C1898" s="39" t="s">
        <v>5832</v>
      </c>
      <c r="D1898" s="39" t="s">
        <v>5833</v>
      </c>
      <c r="E1898" s="40" t="s">
        <v>5834</v>
      </c>
      <c r="F1898" s="40" t="s">
        <v>1</v>
      </c>
      <c r="G1898" s="40" t="s">
        <v>908</v>
      </c>
      <c r="H1898" s="41" t="s">
        <v>5835</v>
      </c>
      <c r="I1898" s="41" t="s">
        <v>40</v>
      </c>
      <c r="J1898" s="42" t="s">
        <v>41</v>
      </c>
      <c r="K1898" s="41" t="s">
        <v>42</v>
      </c>
      <c r="L1898" s="43" t="s">
        <v>43</v>
      </c>
      <c r="M1898" s="41" t="s">
        <v>44</v>
      </c>
      <c r="N1898" s="41" t="s">
        <v>5836</v>
      </c>
      <c r="O1898" s="41" t="s">
        <v>59</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2.25" x14ac:dyDescent="0.5">
      <c r="B1899" s="13"/>
      <c r="C1899" s="39" t="s">
        <v>5837</v>
      </c>
      <c r="D1899" s="39" t="s">
        <v>5838</v>
      </c>
      <c r="E1899" s="40" t="s">
        <v>5839</v>
      </c>
      <c r="F1899" s="40" t="s">
        <v>1</v>
      </c>
      <c r="G1899" s="40" t="s">
        <v>624</v>
      </c>
      <c r="H1899" s="41" t="s">
        <v>624</v>
      </c>
      <c r="I1899" s="41" t="s">
        <v>52</v>
      </c>
      <c r="J1899" s="42" t="s">
        <v>41</v>
      </c>
      <c r="K1899" s="41" t="s">
        <v>42</v>
      </c>
      <c r="L1899" s="43" t="s">
        <v>43</v>
      </c>
      <c r="M1899" s="41" t="s">
        <v>44</v>
      </c>
      <c r="N1899" s="41" t="s">
        <v>625</v>
      </c>
      <c r="O1899" s="41" t="s">
        <v>100</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3"/>
    </row>
    <row r="1900" spans="2:32" ht="62.25" x14ac:dyDescent="0.5">
      <c r="B1900" s="13"/>
      <c r="C1900" s="39" t="s">
        <v>5840</v>
      </c>
      <c r="D1900" s="39" t="s">
        <v>5841</v>
      </c>
      <c r="E1900" s="40" t="s">
        <v>5842</v>
      </c>
      <c r="F1900" s="40" t="s">
        <v>1</v>
      </c>
      <c r="G1900" s="40" t="s">
        <v>624</v>
      </c>
      <c r="H1900" s="41" t="s">
        <v>5843</v>
      </c>
      <c r="I1900" s="41" t="s">
        <v>40</v>
      </c>
      <c r="J1900" s="42" t="s">
        <v>41</v>
      </c>
      <c r="K1900" s="41" t="s">
        <v>42</v>
      </c>
      <c r="L1900" s="43" t="s">
        <v>43</v>
      </c>
      <c r="M1900" s="41" t="s">
        <v>44</v>
      </c>
      <c r="N1900" s="41" t="s">
        <v>625</v>
      </c>
      <c r="O1900" s="41" t="s">
        <v>100</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3"/>
    </row>
    <row r="1901" spans="2:32" ht="62.25" x14ac:dyDescent="0.5">
      <c r="B1901" s="13"/>
      <c r="C1901" s="39" t="s">
        <v>5844</v>
      </c>
      <c r="D1901" s="39" t="s">
        <v>5845</v>
      </c>
      <c r="E1901" s="40" t="s">
        <v>5846</v>
      </c>
      <c r="F1901" s="40" t="s">
        <v>1</v>
      </c>
      <c r="G1901" s="40" t="s">
        <v>624</v>
      </c>
      <c r="H1901" s="41" t="s">
        <v>5847</v>
      </c>
      <c r="I1901" s="41" t="s">
        <v>40</v>
      </c>
      <c r="J1901" s="42" t="s">
        <v>41</v>
      </c>
      <c r="K1901" s="41" t="s">
        <v>42</v>
      </c>
      <c r="L1901" s="43" t="s">
        <v>43</v>
      </c>
      <c r="M1901" s="41" t="s">
        <v>44</v>
      </c>
      <c r="N1901" s="41" t="s">
        <v>625</v>
      </c>
      <c r="O1901" s="41" t="s">
        <v>100</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3"/>
    </row>
    <row r="1902" spans="2:32" ht="62.25" x14ac:dyDescent="0.5">
      <c r="B1902" s="13"/>
      <c r="C1902" s="39" t="s">
        <v>5848</v>
      </c>
      <c r="D1902" s="39" t="s">
        <v>5849</v>
      </c>
      <c r="E1902" s="40" t="s">
        <v>5850</v>
      </c>
      <c r="F1902" s="40" t="s">
        <v>1</v>
      </c>
      <c r="G1902" s="40" t="s">
        <v>624</v>
      </c>
      <c r="H1902" s="41" t="s">
        <v>624</v>
      </c>
      <c r="I1902" s="41" t="s">
        <v>52</v>
      </c>
      <c r="J1902" s="42" t="s">
        <v>41</v>
      </c>
      <c r="K1902" s="41" t="s">
        <v>42</v>
      </c>
      <c r="L1902" s="43" t="s">
        <v>43</v>
      </c>
      <c r="M1902" s="41" t="s">
        <v>44</v>
      </c>
      <c r="N1902" s="41" t="s">
        <v>625</v>
      </c>
      <c r="O1902" s="41" t="s">
        <v>146</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3"/>
    </row>
    <row r="1903" spans="2:32" ht="62.25" x14ac:dyDescent="0.5">
      <c r="B1903" s="13"/>
      <c r="C1903" s="39" t="s">
        <v>5851</v>
      </c>
      <c r="D1903" s="39" t="s">
        <v>5852</v>
      </c>
      <c r="E1903" s="40" t="s">
        <v>5853</v>
      </c>
      <c r="F1903" s="40" t="s">
        <v>1</v>
      </c>
      <c r="G1903" s="40" t="s">
        <v>624</v>
      </c>
      <c r="H1903" s="41" t="s">
        <v>624</v>
      </c>
      <c r="I1903" s="41" t="s">
        <v>52</v>
      </c>
      <c r="J1903" s="42" t="s">
        <v>41</v>
      </c>
      <c r="K1903" s="41" t="s">
        <v>42</v>
      </c>
      <c r="L1903" s="43" t="s">
        <v>43</v>
      </c>
      <c r="M1903" s="41" t="s">
        <v>44</v>
      </c>
      <c r="N1903" s="41" t="s">
        <v>625</v>
      </c>
      <c r="O1903" s="41" t="s">
        <v>551</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3"/>
    </row>
    <row r="1904" spans="2:32" ht="62.25" x14ac:dyDescent="0.5">
      <c r="B1904" s="13"/>
      <c r="C1904" s="39" t="s">
        <v>5854</v>
      </c>
      <c r="D1904" s="39" t="s">
        <v>5855</v>
      </c>
      <c r="E1904" s="40" t="s">
        <v>5856</v>
      </c>
      <c r="F1904" s="40" t="s">
        <v>1</v>
      </c>
      <c r="G1904" s="40" t="s">
        <v>624</v>
      </c>
      <c r="H1904" s="41" t="s">
        <v>5857</v>
      </c>
      <c r="I1904" s="41" t="s">
        <v>40</v>
      </c>
      <c r="J1904" s="42" t="s">
        <v>41</v>
      </c>
      <c r="K1904" s="41" t="s">
        <v>42</v>
      </c>
      <c r="L1904" s="43" t="s">
        <v>43</v>
      </c>
      <c r="M1904" s="41" t="s">
        <v>44</v>
      </c>
      <c r="N1904" s="41" t="s">
        <v>2807</v>
      </c>
      <c r="O1904" s="41" t="s">
        <v>498</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62.25" x14ac:dyDescent="0.5">
      <c r="B1905" s="13"/>
      <c r="C1905" s="39" t="s">
        <v>5858</v>
      </c>
      <c r="D1905" s="39" t="s">
        <v>5859</v>
      </c>
      <c r="E1905" s="40" t="s">
        <v>5860</v>
      </c>
      <c r="F1905" s="40" t="s">
        <v>1</v>
      </c>
      <c r="G1905" s="40" t="s">
        <v>924</v>
      </c>
      <c r="H1905" s="41" t="s">
        <v>924</v>
      </c>
      <c r="I1905" s="41" t="s">
        <v>52</v>
      </c>
      <c r="J1905" s="42" t="s">
        <v>41</v>
      </c>
      <c r="K1905" s="41" t="s">
        <v>523</v>
      </c>
      <c r="L1905" s="43" t="s">
        <v>43</v>
      </c>
      <c r="M1905" s="41" t="s">
        <v>44</v>
      </c>
      <c r="N1905" s="41" t="s">
        <v>5861</v>
      </c>
      <c r="O1905" s="41" t="s">
        <v>551</v>
      </c>
      <c r="P1905" s="43" t="s">
        <v>47</v>
      </c>
      <c r="Q1905" s="43" t="s">
        <v>577</v>
      </c>
      <c r="R1905" s="41">
        <v>9706000</v>
      </c>
      <c r="S1905" s="41">
        <v>11272190</v>
      </c>
      <c r="T1905" s="41">
        <v>11272190</v>
      </c>
      <c r="U1905" s="41">
        <v>11272190</v>
      </c>
      <c r="V1905" s="41">
        <v>11272190</v>
      </c>
      <c r="W1905" s="41">
        <v>11272190</v>
      </c>
      <c r="X1905" s="41">
        <v>11272190</v>
      </c>
      <c r="Y1905" s="44">
        <f t="shared" si="29"/>
        <v>100</v>
      </c>
      <c r="Z1905" s="43">
        <v>0</v>
      </c>
      <c r="AA1905" s="43" t="s">
        <v>5862</v>
      </c>
      <c r="AB1905" s="37">
        <v>810</v>
      </c>
      <c r="AC1905" s="44">
        <v>0</v>
      </c>
      <c r="AD1905" s="44">
        <v>100</v>
      </c>
      <c r="AE1905" s="45" t="s">
        <v>5863</v>
      </c>
      <c r="AF1905" s="13"/>
    </row>
    <row r="1906" spans="2:32" ht="62.25" x14ac:dyDescent="0.5">
      <c r="B1906" s="13"/>
      <c r="C1906" s="39" t="s">
        <v>5864</v>
      </c>
      <c r="D1906" s="39" t="s">
        <v>5865</v>
      </c>
      <c r="E1906" s="40" t="s">
        <v>5866</v>
      </c>
      <c r="F1906" s="40" t="s">
        <v>1</v>
      </c>
      <c r="G1906" s="40" t="s">
        <v>739</v>
      </c>
      <c r="H1906" s="41" t="s">
        <v>739</v>
      </c>
      <c r="I1906" s="41" t="s">
        <v>52</v>
      </c>
      <c r="J1906" s="42" t="s">
        <v>41</v>
      </c>
      <c r="K1906" s="41" t="s">
        <v>523</v>
      </c>
      <c r="L1906" s="43" t="s">
        <v>43</v>
      </c>
      <c r="M1906" s="41" t="s">
        <v>44</v>
      </c>
      <c r="N1906" s="41" t="s">
        <v>5861</v>
      </c>
      <c r="O1906" s="41" t="s">
        <v>551</v>
      </c>
      <c r="P1906" s="43" t="s">
        <v>47</v>
      </c>
      <c r="Q1906" s="43" t="s">
        <v>577</v>
      </c>
      <c r="R1906" s="41">
        <v>10676000</v>
      </c>
      <c r="S1906" s="41">
        <v>10639868</v>
      </c>
      <c r="T1906" s="41">
        <v>10639868</v>
      </c>
      <c r="U1906" s="41">
        <v>10639868</v>
      </c>
      <c r="V1906" s="41">
        <v>10639868</v>
      </c>
      <c r="W1906" s="41">
        <v>10639868</v>
      </c>
      <c r="X1906" s="41">
        <v>10639868</v>
      </c>
      <c r="Y1906" s="44">
        <f t="shared" si="29"/>
        <v>100</v>
      </c>
      <c r="Z1906" s="43">
        <v>0</v>
      </c>
      <c r="AA1906" s="43" t="s">
        <v>5862</v>
      </c>
      <c r="AB1906" s="37">
        <v>976</v>
      </c>
      <c r="AC1906" s="44">
        <v>0</v>
      </c>
      <c r="AD1906" s="44">
        <v>100</v>
      </c>
      <c r="AE1906" s="45" t="s">
        <v>5863</v>
      </c>
      <c r="AF1906" s="13"/>
    </row>
    <row r="1907" spans="2:32" ht="62.25" x14ac:dyDescent="0.5">
      <c r="B1907" s="13"/>
      <c r="C1907" s="39" t="s">
        <v>5867</v>
      </c>
      <c r="D1907" s="39" t="s">
        <v>5868</v>
      </c>
      <c r="E1907" s="40" t="s">
        <v>5869</v>
      </c>
      <c r="F1907" s="40" t="s">
        <v>1</v>
      </c>
      <c r="G1907" s="40" t="s">
        <v>942</v>
      </c>
      <c r="H1907" s="41" t="s">
        <v>942</v>
      </c>
      <c r="I1907" s="41" t="s">
        <v>52</v>
      </c>
      <c r="J1907" s="42" t="s">
        <v>41</v>
      </c>
      <c r="K1907" s="41" t="s">
        <v>523</v>
      </c>
      <c r="L1907" s="43" t="s">
        <v>43</v>
      </c>
      <c r="M1907" s="41" t="s">
        <v>44</v>
      </c>
      <c r="N1907" s="41" t="s">
        <v>5861</v>
      </c>
      <c r="O1907" s="41" t="s">
        <v>551</v>
      </c>
      <c r="P1907" s="43" t="s">
        <v>47</v>
      </c>
      <c r="Q1907" s="43" t="s">
        <v>577</v>
      </c>
      <c r="R1907" s="41">
        <v>1315500</v>
      </c>
      <c r="S1907" s="41">
        <v>1307430</v>
      </c>
      <c r="T1907" s="41">
        <v>1307430</v>
      </c>
      <c r="U1907" s="41">
        <v>1307430</v>
      </c>
      <c r="V1907" s="41">
        <v>1307430</v>
      </c>
      <c r="W1907" s="41">
        <v>1307430</v>
      </c>
      <c r="X1907" s="41">
        <v>1307430</v>
      </c>
      <c r="Y1907" s="44">
        <f t="shared" si="29"/>
        <v>100</v>
      </c>
      <c r="Z1907" s="43">
        <v>0</v>
      </c>
      <c r="AA1907" s="43" t="s">
        <v>5862</v>
      </c>
      <c r="AB1907" s="37">
        <v>125</v>
      </c>
      <c r="AC1907" s="44">
        <v>0</v>
      </c>
      <c r="AD1907" s="44">
        <v>100</v>
      </c>
      <c r="AE1907" s="45" t="s">
        <v>5863</v>
      </c>
      <c r="AF1907" s="13"/>
    </row>
    <row r="1908" spans="2:32" ht="62.25" x14ac:dyDescent="0.5">
      <c r="B1908" s="13"/>
      <c r="C1908" s="39" t="s">
        <v>5870</v>
      </c>
      <c r="D1908" s="39" t="s">
        <v>5871</v>
      </c>
      <c r="E1908" s="40" t="s">
        <v>5872</v>
      </c>
      <c r="F1908" s="40" t="s">
        <v>1</v>
      </c>
      <c r="G1908" s="40" t="s">
        <v>144</v>
      </c>
      <c r="H1908" s="41" t="s">
        <v>144</v>
      </c>
      <c r="I1908" s="41" t="s">
        <v>52</v>
      </c>
      <c r="J1908" s="42" t="s">
        <v>41</v>
      </c>
      <c r="K1908" s="41" t="s">
        <v>523</v>
      </c>
      <c r="L1908" s="43" t="s">
        <v>43</v>
      </c>
      <c r="M1908" s="41" t="s">
        <v>44</v>
      </c>
      <c r="N1908" s="41" t="s">
        <v>524</v>
      </c>
      <c r="O1908" s="41" t="s">
        <v>100</v>
      </c>
      <c r="P1908" s="43" t="s">
        <v>47</v>
      </c>
      <c r="Q1908" s="43" t="s">
        <v>577</v>
      </c>
      <c r="R1908" s="41">
        <v>733766.1</v>
      </c>
      <c r="S1908" s="41">
        <v>733766.1</v>
      </c>
      <c r="T1908" s="41">
        <v>733766.1</v>
      </c>
      <c r="U1908" s="41">
        <v>733766.1</v>
      </c>
      <c r="V1908" s="41">
        <v>733766.1</v>
      </c>
      <c r="W1908" s="41">
        <v>733766.1</v>
      </c>
      <c r="X1908" s="41">
        <v>733766.1</v>
      </c>
      <c r="Y1908" s="44">
        <f t="shared" si="29"/>
        <v>100</v>
      </c>
      <c r="Z1908" s="43">
        <v>0</v>
      </c>
      <c r="AA1908" s="43" t="s">
        <v>1147</v>
      </c>
      <c r="AB1908" s="37">
        <v>73</v>
      </c>
      <c r="AC1908" s="44">
        <v>0</v>
      </c>
      <c r="AD1908" s="44">
        <v>100</v>
      </c>
      <c r="AE1908" s="45" t="s">
        <v>5873</v>
      </c>
      <c r="AF1908" s="13"/>
    </row>
    <row r="1909" spans="2:32" ht="62.25" x14ac:dyDescent="0.5">
      <c r="B1909" s="13"/>
      <c r="C1909" s="39" t="s">
        <v>5874</v>
      </c>
      <c r="D1909" s="39" t="s">
        <v>5875</v>
      </c>
      <c r="E1909" s="40" t="s">
        <v>5876</v>
      </c>
      <c r="F1909" s="40" t="s">
        <v>1</v>
      </c>
      <c r="G1909" s="40" t="s">
        <v>144</v>
      </c>
      <c r="H1909" s="41" t="s">
        <v>144</v>
      </c>
      <c r="I1909" s="41" t="s">
        <v>52</v>
      </c>
      <c r="J1909" s="42" t="s">
        <v>41</v>
      </c>
      <c r="K1909" s="41" t="s">
        <v>523</v>
      </c>
      <c r="L1909" s="43" t="s">
        <v>43</v>
      </c>
      <c r="M1909" s="41" t="s">
        <v>44</v>
      </c>
      <c r="N1909" s="41" t="s">
        <v>524</v>
      </c>
      <c r="O1909" s="41" t="s">
        <v>551</v>
      </c>
      <c r="P1909" s="43" t="s">
        <v>47</v>
      </c>
      <c r="Q1909" s="43" t="s">
        <v>577</v>
      </c>
      <c r="R1909" s="41">
        <v>1932206.97</v>
      </c>
      <c r="S1909" s="41">
        <v>1932206.97</v>
      </c>
      <c r="T1909" s="41">
        <v>1932206.97</v>
      </c>
      <c r="U1909" s="41">
        <v>1932206.97</v>
      </c>
      <c r="V1909" s="41">
        <v>1932206.97</v>
      </c>
      <c r="W1909" s="41">
        <v>1932206.97</v>
      </c>
      <c r="X1909" s="41">
        <v>1932206.97</v>
      </c>
      <c r="Y1909" s="44">
        <f t="shared" si="29"/>
        <v>100</v>
      </c>
      <c r="Z1909" s="43">
        <v>0</v>
      </c>
      <c r="AA1909" s="43" t="s">
        <v>5862</v>
      </c>
      <c r="AB1909" s="37">
        <v>186</v>
      </c>
      <c r="AC1909" s="44">
        <v>0</v>
      </c>
      <c r="AD1909" s="44">
        <v>100</v>
      </c>
      <c r="AE1909" s="45" t="s">
        <v>5877</v>
      </c>
      <c r="AF1909" s="13"/>
    </row>
    <row r="1910" spans="2:32" ht="62.25" x14ac:dyDescent="0.5">
      <c r="B1910" s="13"/>
      <c r="C1910" s="39" t="s">
        <v>5878</v>
      </c>
      <c r="D1910" s="39" t="s">
        <v>5879</v>
      </c>
      <c r="E1910" s="40" t="s">
        <v>5880</v>
      </c>
      <c r="F1910" s="40" t="s">
        <v>1</v>
      </c>
      <c r="G1910" s="40" t="s">
        <v>895</v>
      </c>
      <c r="H1910" s="41" t="s">
        <v>895</v>
      </c>
      <c r="I1910" s="41" t="s">
        <v>52</v>
      </c>
      <c r="J1910" s="42" t="s">
        <v>41</v>
      </c>
      <c r="K1910" s="41" t="s">
        <v>523</v>
      </c>
      <c r="L1910" s="43" t="s">
        <v>43</v>
      </c>
      <c r="M1910" s="41" t="s">
        <v>44</v>
      </c>
      <c r="N1910" s="41" t="s">
        <v>5881</v>
      </c>
      <c r="O1910" s="41" t="s">
        <v>100</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3"/>
    </row>
    <row r="1911" spans="2:32" ht="62.25" x14ac:dyDescent="0.5">
      <c r="B1911" s="13"/>
      <c r="C1911" s="39" t="s">
        <v>5882</v>
      </c>
      <c r="D1911" s="39" t="s">
        <v>5883</v>
      </c>
      <c r="E1911" s="40" t="s">
        <v>5884</v>
      </c>
      <c r="F1911" s="40" t="s">
        <v>1</v>
      </c>
      <c r="G1911" s="40" t="s">
        <v>895</v>
      </c>
      <c r="H1911" s="41" t="s">
        <v>5885</v>
      </c>
      <c r="I1911" s="41" t="s">
        <v>40</v>
      </c>
      <c r="J1911" s="42" t="s">
        <v>41</v>
      </c>
      <c r="K1911" s="41" t="s">
        <v>523</v>
      </c>
      <c r="L1911" s="43" t="s">
        <v>43</v>
      </c>
      <c r="M1911" s="41" t="s">
        <v>44</v>
      </c>
      <c r="N1911" s="41" t="s">
        <v>5881</v>
      </c>
      <c r="O1911" s="41" t="s">
        <v>100</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3"/>
    </row>
    <row r="1912" spans="2:32" ht="62.25" x14ac:dyDescent="0.5">
      <c r="B1912" s="13"/>
      <c r="C1912" s="39" t="s">
        <v>5886</v>
      </c>
      <c r="D1912" s="39" t="s">
        <v>5887</v>
      </c>
      <c r="E1912" s="40" t="s">
        <v>5888</v>
      </c>
      <c r="F1912" s="40" t="s">
        <v>1</v>
      </c>
      <c r="G1912" s="40" t="s">
        <v>739</v>
      </c>
      <c r="H1912" s="41" t="s">
        <v>739</v>
      </c>
      <c r="I1912" s="41" t="s">
        <v>52</v>
      </c>
      <c r="J1912" s="42" t="s">
        <v>41</v>
      </c>
      <c r="K1912" s="41" t="s">
        <v>523</v>
      </c>
      <c r="L1912" s="43" t="s">
        <v>43</v>
      </c>
      <c r="M1912" s="41" t="s">
        <v>44</v>
      </c>
      <c r="N1912" s="41" t="s">
        <v>5889</v>
      </c>
      <c r="O1912" s="41" t="s">
        <v>131</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3"/>
    </row>
    <row r="1913" spans="2:32" ht="62.25" x14ac:dyDescent="0.5">
      <c r="B1913" s="13"/>
      <c r="C1913" s="39" t="s">
        <v>5890</v>
      </c>
      <c r="D1913" s="39" t="s">
        <v>5891</v>
      </c>
      <c r="E1913" s="40" t="s">
        <v>5892</v>
      </c>
      <c r="F1913" s="40" t="s">
        <v>1</v>
      </c>
      <c r="G1913" s="40" t="s">
        <v>562</v>
      </c>
      <c r="H1913" s="41" t="s">
        <v>562</v>
      </c>
      <c r="I1913" s="41" t="s">
        <v>52</v>
      </c>
      <c r="J1913" s="42" t="s">
        <v>41</v>
      </c>
      <c r="K1913" s="41" t="s">
        <v>523</v>
      </c>
      <c r="L1913" s="43" t="s">
        <v>43</v>
      </c>
      <c r="M1913" s="41" t="s">
        <v>44</v>
      </c>
      <c r="N1913" s="41" t="s">
        <v>673</v>
      </c>
      <c r="O1913" s="41" t="s">
        <v>498</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3"/>
    </row>
    <row r="1914" spans="2:32" ht="62.25" x14ac:dyDescent="0.5">
      <c r="B1914" s="13"/>
      <c r="C1914" s="39" t="s">
        <v>5893</v>
      </c>
      <c r="D1914" s="39" t="s">
        <v>5894</v>
      </c>
      <c r="E1914" s="40" t="s">
        <v>5895</v>
      </c>
      <c r="F1914" s="40" t="s">
        <v>1</v>
      </c>
      <c r="G1914" s="40" t="s">
        <v>562</v>
      </c>
      <c r="H1914" s="41" t="s">
        <v>562</v>
      </c>
      <c r="I1914" s="41" t="s">
        <v>52</v>
      </c>
      <c r="J1914" s="42" t="s">
        <v>41</v>
      </c>
      <c r="K1914" s="41" t="s">
        <v>523</v>
      </c>
      <c r="L1914" s="43" t="s">
        <v>43</v>
      </c>
      <c r="M1914" s="41" t="s">
        <v>44</v>
      </c>
      <c r="N1914" s="41" t="s">
        <v>673</v>
      </c>
      <c r="O1914" s="41" t="s">
        <v>498</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2.25" x14ac:dyDescent="0.5">
      <c r="B1915" s="13"/>
      <c r="C1915" s="39" t="s">
        <v>5896</v>
      </c>
      <c r="D1915" s="39" t="s">
        <v>5897</v>
      </c>
      <c r="E1915" s="40" t="s">
        <v>5898</v>
      </c>
      <c r="F1915" s="40" t="s">
        <v>1</v>
      </c>
      <c r="G1915" s="40" t="s">
        <v>562</v>
      </c>
      <c r="H1915" s="41" t="s">
        <v>562</v>
      </c>
      <c r="I1915" s="41" t="s">
        <v>52</v>
      </c>
      <c r="J1915" s="42" t="s">
        <v>41</v>
      </c>
      <c r="K1915" s="41" t="s">
        <v>523</v>
      </c>
      <c r="L1915" s="43" t="s">
        <v>43</v>
      </c>
      <c r="M1915" s="41" t="s">
        <v>44</v>
      </c>
      <c r="N1915" s="41" t="s">
        <v>673</v>
      </c>
      <c r="O1915" s="41" t="s">
        <v>498</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3"/>
    </row>
    <row r="1916" spans="2:32" ht="62.25" x14ac:dyDescent="0.5">
      <c r="B1916" s="13"/>
      <c r="C1916" s="39" t="s">
        <v>5899</v>
      </c>
      <c r="D1916" s="39" t="s">
        <v>5900</v>
      </c>
      <c r="E1916" s="40" t="s">
        <v>5901</v>
      </c>
      <c r="F1916" s="40" t="s">
        <v>1</v>
      </c>
      <c r="G1916" s="40" t="s">
        <v>1562</v>
      </c>
      <c r="H1916" s="41" t="s">
        <v>3939</v>
      </c>
      <c r="I1916" s="41" t="s">
        <v>40</v>
      </c>
      <c r="J1916" s="42" t="s">
        <v>41</v>
      </c>
      <c r="K1916" s="41" t="s">
        <v>42</v>
      </c>
      <c r="L1916" s="43" t="s">
        <v>43</v>
      </c>
      <c r="M1916" s="41" t="s">
        <v>44</v>
      </c>
      <c r="N1916" s="41" t="s">
        <v>1563</v>
      </c>
      <c r="O1916" s="41" t="s">
        <v>498</v>
      </c>
      <c r="P1916" s="43" t="s">
        <v>47</v>
      </c>
      <c r="Q1916" s="43" t="s">
        <v>577</v>
      </c>
      <c r="R1916" s="41">
        <v>2230515</v>
      </c>
      <c r="S1916" s="41">
        <v>2230514.7599999998</v>
      </c>
      <c r="T1916" s="41">
        <v>2230514.7599999998</v>
      </c>
      <c r="U1916" s="41">
        <v>2230514.7599999998</v>
      </c>
      <c r="V1916" s="41">
        <v>2230514.7599999998</v>
      </c>
      <c r="W1916" s="41">
        <v>2230514.7599999998</v>
      </c>
      <c r="X1916" s="41">
        <v>2230514.7599999998</v>
      </c>
      <c r="Y1916" s="44">
        <f t="shared" si="29"/>
        <v>100</v>
      </c>
      <c r="Z1916" s="43">
        <v>0</v>
      </c>
      <c r="AA1916" s="43" t="s">
        <v>1564</v>
      </c>
      <c r="AB1916" s="37">
        <v>314</v>
      </c>
      <c r="AC1916" s="44">
        <v>0</v>
      </c>
      <c r="AD1916" s="44">
        <v>100</v>
      </c>
      <c r="AE1916" s="45" t="s">
        <v>5902</v>
      </c>
      <c r="AF1916" s="13"/>
    </row>
    <row r="1917" spans="2:32" ht="62.25" x14ac:dyDescent="0.5">
      <c r="B1917" s="13"/>
      <c r="C1917" s="39" t="s">
        <v>5903</v>
      </c>
      <c r="D1917" s="39" t="s">
        <v>5904</v>
      </c>
      <c r="E1917" s="40" t="s">
        <v>5905</v>
      </c>
      <c r="F1917" s="40" t="s">
        <v>1</v>
      </c>
      <c r="G1917" s="40" t="s">
        <v>1562</v>
      </c>
      <c r="H1917" s="41" t="s">
        <v>3774</v>
      </c>
      <c r="I1917" s="41" t="s">
        <v>40</v>
      </c>
      <c r="J1917" s="42" t="s">
        <v>41</v>
      </c>
      <c r="K1917" s="41" t="s">
        <v>42</v>
      </c>
      <c r="L1917" s="43" t="s">
        <v>43</v>
      </c>
      <c r="M1917" s="41" t="s">
        <v>44</v>
      </c>
      <c r="N1917" s="41" t="s">
        <v>1563</v>
      </c>
      <c r="O1917" s="41" t="s">
        <v>498</v>
      </c>
      <c r="P1917" s="43" t="s">
        <v>47</v>
      </c>
      <c r="Q1917" s="43" t="s">
        <v>577</v>
      </c>
      <c r="R1917" s="41">
        <v>346290</v>
      </c>
      <c r="S1917" s="41">
        <v>346260</v>
      </c>
      <c r="T1917" s="41">
        <v>346260</v>
      </c>
      <c r="U1917" s="41">
        <v>346260</v>
      </c>
      <c r="V1917" s="41">
        <v>346260</v>
      </c>
      <c r="W1917" s="41">
        <v>346260</v>
      </c>
      <c r="X1917" s="41">
        <v>346260</v>
      </c>
      <c r="Y1917" s="44">
        <f t="shared" si="29"/>
        <v>100</v>
      </c>
      <c r="Z1917" s="43">
        <v>0</v>
      </c>
      <c r="AA1917" s="43" t="s">
        <v>2472</v>
      </c>
      <c r="AB1917" s="37">
        <v>431</v>
      </c>
      <c r="AC1917" s="44">
        <v>0</v>
      </c>
      <c r="AD1917" s="44">
        <v>100</v>
      </c>
      <c r="AE1917" s="45" t="s">
        <v>5902</v>
      </c>
      <c r="AF1917" s="13"/>
    </row>
    <row r="1918" spans="2:32" ht="62.25" x14ac:dyDescent="0.5">
      <c r="B1918" s="13"/>
      <c r="C1918" s="39" t="s">
        <v>5906</v>
      </c>
      <c r="D1918" s="39" t="s">
        <v>5907</v>
      </c>
      <c r="E1918" s="40" t="s">
        <v>5908</v>
      </c>
      <c r="F1918" s="40" t="s">
        <v>1</v>
      </c>
      <c r="G1918" s="40" t="s">
        <v>908</v>
      </c>
      <c r="H1918" s="41" t="s">
        <v>70</v>
      </c>
      <c r="I1918" s="41" t="s">
        <v>693</v>
      </c>
      <c r="J1918" s="42" t="s">
        <v>41</v>
      </c>
      <c r="K1918" s="41" t="s">
        <v>523</v>
      </c>
      <c r="L1918" s="43" t="s">
        <v>43</v>
      </c>
      <c r="M1918" s="41" t="s">
        <v>44</v>
      </c>
      <c r="N1918" s="41" t="s">
        <v>5909</v>
      </c>
      <c r="O1918" s="41" t="s">
        <v>100</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3"/>
    </row>
    <row r="1919" spans="2:32" ht="62.25" x14ac:dyDescent="0.5">
      <c r="B1919" s="13"/>
      <c r="C1919" s="39" t="s">
        <v>5910</v>
      </c>
      <c r="D1919" s="39" t="s">
        <v>5911</v>
      </c>
      <c r="E1919" s="40" t="s">
        <v>748</v>
      </c>
      <c r="F1919" s="40" t="s">
        <v>1</v>
      </c>
      <c r="G1919" s="40" t="s">
        <v>739</v>
      </c>
      <c r="H1919" s="41" t="s">
        <v>739</v>
      </c>
      <c r="I1919" s="41" t="s">
        <v>52</v>
      </c>
      <c r="J1919" s="42" t="s">
        <v>41</v>
      </c>
      <c r="K1919" s="41" t="s">
        <v>523</v>
      </c>
      <c r="L1919" s="43" t="s">
        <v>43</v>
      </c>
      <c r="M1919" s="41" t="s">
        <v>44</v>
      </c>
      <c r="N1919" s="41" t="s">
        <v>5889</v>
      </c>
      <c r="O1919" s="41" t="s">
        <v>100</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2.25" x14ac:dyDescent="0.5">
      <c r="B1920" s="13"/>
      <c r="C1920" s="39" t="s">
        <v>5912</v>
      </c>
      <c r="D1920" s="39" t="s">
        <v>5913</v>
      </c>
      <c r="E1920" s="40" t="s">
        <v>5914</v>
      </c>
      <c r="F1920" s="40" t="s">
        <v>1</v>
      </c>
      <c r="G1920" s="40" t="s">
        <v>810</v>
      </c>
      <c r="H1920" s="41" t="s">
        <v>810</v>
      </c>
      <c r="I1920" s="41" t="s">
        <v>52</v>
      </c>
      <c r="J1920" s="42" t="s">
        <v>41</v>
      </c>
      <c r="K1920" s="41" t="s">
        <v>523</v>
      </c>
      <c r="L1920" s="43" t="s">
        <v>43</v>
      </c>
      <c r="M1920" s="41" t="s">
        <v>44</v>
      </c>
      <c r="N1920" s="41" t="s">
        <v>5915</v>
      </c>
      <c r="O1920" s="41" t="s">
        <v>100</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2.25" x14ac:dyDescent="0.5">
      <c r="B1921" s="13"/>
      <c r="C1921" s="39" t="s">
        <v>5916</v>
      </c>
      <c r="D1921" s="39" t="s">
        <v>5917</v>
      </c>
      <c r="E1921" s="40" t="s">
        <v>5918</v>
      </c>
      <c r="F1921" s="40" t="s">
        <v>1</v>
      </c>
      <c r="G1921" s="40" t="s">
        <v>810</v>
      </c>
      <c r="H1921" s="41" t="s">
        <v>810</v>
      </c>
      <c r="I1921" s="41" t="s">
        <v>52</v>
      </c>
      <c r="J1921" s="42" t="s">
        <v>41</v>
      </c>
      <c r="K1921" s="41" t="s">
        <v>523</v>
      </c>
      <c r="L1921" s="43" t="s">
        <v>43</v>
      </c>
      <c r="M1921" s="41" t="s">
        <v>44</v>
      </c>
      <c r="N1921" s="41" t="s">
        <v>5919</v>
      </c>
      <c r="O1921" s="41" t="s">
        <v>100</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2.25" x14ac:dyDescent="0.5">
      <c r="B1922" s="13"/>
      <c r="C1922" s="39" t="s">
        <v>5920</v>
      </c>
      <c r="D1922" s="39" t="s">
        <v>5921</v>
      </c>
      <c r="E1922" s="40" t="s">
        <v>5922</v>
      </c>
      <c r="F1922" s="40" t="s">
        <v>1</v>
      </c>
      <c r="G1922" s="40" t="s">
        <v>554</v>
      </c>
      <c r="H1922" s="41" t="s">
        <v>554</v>
      </c>
      <c r="I1922" s="41" t="s">
        <v>52</v>
      </c>
      <c r="J1922" s="42" t="s">
        <v>41</v>
      </c>
      <c r="K1922" s="41" t="s">
        <v>523</v>
      </c>
      <c r="L1922" s="43" t="s">
        <v>43</v>
      </c>
      <c r="M1922" s="41" t="s">
        <v>44</v>
      </c>
      <c r="N1922" s="41" t="s">
        <v>5923</v>
      </c>
      <c r="O1922" s="41" t="s">
        <v>551</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2.25" x14ac:dyDescent="0.5">
      <c r="B1923" s="13"/>
      <c r="C1923" s="39" t="s">
        <v>5924</v>
      </c>
      <c r="D1923" s="39" t="s">
        <v>5925</v>
      </c>
      <c r="E1923" s="40" t="s">
        <v>5926</v>
      </c>
      <c r="F1923" s="40" t="s">
        <v>1</v>
      </c>
      <c r="G1923" s="40" t="s">
        <v>535</v>
      </c>
      <c r="H1923" s="41" t="s">
        <v>1080</v>
      </c>
      <c r="I1923" s="41" t="s">
        <v>40</v>
      </c>
      <c r="J1923" s="42" t="s">
        <v>41</v>
      </c>
      <c r="K1923" s="41" t="s">
        <v>523</v>
      </c>
      <c r="L1923" s="43" t="s">
        <v>43</v>
      </c>
      <c r="M1923" s="41" t="s">
        <v>44</v>
      </c>
      <c r="N1923" s="41" t="s">
        <v>568</v>
      </c>
      <c r="O1923" s="41" t="s">
        <v>100</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63.75" x14ac:dyDescent="0.5">
      <c r="B1924" s="13"/>
      <c r="C1924" s="39" t="s">
        <v>5927</v>
      </c>
      <c r="D1924" s="39" t="s">
        <v>5928</v>
      </c>
      <c r="E1924" s="40" t="s">
        <v>5929</v>
      </c>
      <c r="F1924" s="40" t="s">
        <v>1</v>
      </c>
      <c r="G1924" s="40" t="s">
        <v>992</v>
      </c>
      <c r="H1924" s="41" t="s">
        <v>992</v>
      </c>
      <c r="I1924" s="41" t="s">
        <v>52</v>
      </c>
      <c r="J1924" s="42" t="s">
        <v>41</v>
      </c>
      <c r="K1924" s="41" t="s">
        <v>57</v>
      </c>
      <c r="L1924" s="43" t="s">
        <v>43</v>
      </c>
      <c r="M1924" s="41" t="s">
        <v>44</v>
      </c>
      <c r="N1924" s="41" t="s">
        <v>4978</v>
      </c>
      <c r="O1924" s="41" t="s">
        <v>146</v>
      </c>
      <c r="P1924" s="43" t="s">
        <v>47</v>
      </c>
      <c r="Q1924" s="43" t="s">
        <v>577</v>
      </c>
      <c r="R1924" s="41">
        <v>480000</v>
      </c>
      <c r="S1924" s="41">
        <v>470117.19</v>
      </c>
      <c r="T1924" s="41">
        <v>470117.19</v>
      </c>
      <c r="U1924" s="41">
        <v>470117.19</v>
      </c>
      <c r="V1924" s="41">
        <v>470117.19</v>
      </c>
      <c r="W1924" s="41">
        <v>273498.63</v>
      </c>
      <c r="X1924" s="41">
        <v>273498.63</v>
      </c>
      <c r="Y1924" s="44">
        <f t="shared" si="29"/>
        <v>58.176692071183354</v>
      </c>
      <c r="Z1924" s="43">
        <v>0</v>
      </c>
      <c r="AA1924" s="43" t="s">
        <v>2218</v>
      </c>
      <c r="AB1924" s="37">
        <v>360</v>
      </c>
      <c r="AC1924" s="44">
        <v>0</v>
      </c>
      <c r="AD1924" s="44">
        <v>45</v>
      </c>
      <c r="AE1924" s="45" t="s">
        <v>5930</v>
      </c>
      <c r="AF1924" s="13"/>
    </row>
    <row r="1925" spans="2:32" ht="62.25" x14ac:dyDescent="0.5">
      <c r="B1925" s="13"/>
      <c r="C1925" s="39" t="s">
        <v>5931</v>
      </c>
      <c r="D1925" s="39" t="s">
        <v>5932</v>
      </c>
      <c r="E1925" s="40" t="s">
        <v>5933</v>
      </c>
      <c r="F1925" s="40" t="s">
        <v>1</v>
      </c>
      <c r="G1925" s="40" t="s">
        <v>38</v>
      </c>
      <c r="H1925" s="41" t="s">
        <v>5934</v>
      </c>
      <c r="I1925" s="41" t="s">
        <v>40</v>
      </c>
      <c r="J1925" s="42" t="s">
        <v>41</v>
      </c>
      <c r="K1925" s="41" t="s">
        <v>2343</v>
      </c>
      <c r="L1925" s="43" t="s">
        <v>43</v>
      </c>
      <c r="M1925" s="41" t="s">
        <v>44</v>
      </c>
      <c r="N1925" s="41" t="s">
        <v>2344</v>
      </c>
      <c r="O1925" s="41" t="s">
        <v>146</v>
      </c>
      <c r="P1925" s="43" t="s">
        <v>47</v>
      </c>
      <c r="Q1925" s="43" t="s">
        <v>577</v>
      </c>
      <c r="R1925" s="41">
        <v>791366.01</v>
      </c>
      <c r="S1925" s="41">
        <v>785977.06</v>
      </c>
      <c r="T1925" s="41">
        <v>785977.06</v>
      </c>
      <c r="U1925" s="41">
        <v>785977.06</v>
      </c>
      <c r="V1925" s="41">
        <v>785977.06</v>
      </c>
      <c r="W1925" s="41">
        <v>785977.06</v>
      </c>
      <c r="X1925" s="41">
        <v>785977.06</v>
      </c>
      <c r="Y1925" s="44">
        <f t="shared" si="29"/>
        <v>100</v>
      </c>
      <c r="Z1925" s="43">
        <v>0</v>
      </c>
      <c r="AA1925" s="43" t="s">
        <v>2472</v>
      </c>
      <c r="AB1925" s="37">
        <v>132</v>
      </c>
      <c r="AC1925" s="44">
        <v>0</v>
      </c>
      <c r="AD1925" s="44">
        <v>100</v>
      </c>
      <c r="AE1925" s="45" t="s">
        <v>3432</v>
      </c>
      <c r="AF1925" s="13"/>
    </row>
    <row r="1926" spans="2:32" ht="62.25" x14ac:dyDescent="0.5">
      <c r="B1926" s="13"/>
      <c r="C1926" s="39" t="s">
        <v>5935</v>
      </c>
      <c r="D1926" s="39" t="s">
        <v>5936</v>
      </c>
      <c r="E1926" s="40" t="s">
        <v>5937</v>
      </c>
      <c r="F1926" s="40" t="s">
        <v>1</v>
      </c>
      <c r="G1926" s="40" t="s">
        <v>38</v>
      </c>
      <c r="H1926" s="41" t="s">
        <v>5938</v>
      </c>
      <c r="I1926" s="41" t="s">
        <v>40</v>
      </c>
      <c r="J1926" s="42" t="s">
        <v>41</v>
      </c>
      <c r="K1926" s="41" t="s">
        <v>2343</v>
      </c>
      <c r="L1926" s="43" t="s">
        <v>43</v>
      </c>
      <c r="M1926" s="41" t="s">
        <v>44</v>
      </c>
      <c r="N1926" s="41" t="s">
        <v>2344</v>
      </c>
      <c r="O1926" s="41" t="s">
        <v>146</v>
      </c>
      <c r="P1926" s="43" t="s">
        <v>47</v>
      </c>
      <c r="Q1926" s="43" t="s">
        <v>577</v>
      </c>
      <c r="R1926" s="41">
        <v>600000</v>
      </c>
      <c r="S1926" s="41">
        <v>590338.21</v>
      </c>
      <c r="T1926" s="41">
        <v>590338.21</v>
      </c>
      <c r="U1926" s="41">
        <v>590338.21</v>
      </c>
      <c r="V1926" s="41">
        <v>590338.21</v>
      </c>
      <c r="W1926" s="41">
        <v>590338.21</v>
      </c>
      <c r="X1926" s="41">
        <v>590338.21</v>
      </c>
      <c r="Y1926" s="44">
        <f t="shared" si="29"/>
        <v>100</v>
      </c>
      <c r="Z1926" s="43">
        <v>0</v>
      </c>
      <c r="AA1926" s="43" t="s">
        <v>2472</v>
      </c>
      <c r="AB1926" s="37">
        <v>118</v>
      </c>
      <c r="AC1926" s="44">
        <v>0</v>
      </c>
      <c r="AD1926" s="44">
        <v>100</v>
      </c>
      <c r="AE1926" s="45" t="s">
        <v>3432</v>
      </c>
      <c r="AF1926" s="13"/>
    </row>
    <row r="1927" spans="2:32" ht="62.25" x14ac:dyDescent="0.5">
      <c r="B1927" s="13"/>
      <c r="C1927" s="39" t="s">
        <v>5939</v>
      </c>
      <c r="D1927" s="39" t="s">
        <v>5940</v>
      </c>
      <c r="E1927" s="40" t="s">
        <v>5941</v>
      </c>
      <c r="F1927" s="40" t="s">
        <v>1</v>
      </c>
      <c r="G1927" s="40" t="s">
        <v>38</v>
      </c>
      <c r="H1927" s="41" t="s">
        <v>5942</v>
      </c>
      <c r="I1927" s="41" t="s">
        <v>40</v>
      </c>
      <c r="J1927" s="42" t="s">
        <v>41</v>
      </c>
      <c r="K1927" s="41" t="s">
        <v>2343</v>
      </c>
      <c r="L1927" s="43" t="s">
        <v>43</v>
      </c>
      <c r="M1927" s="41" t="s">
        <v>44</v>
      </c>
      <c r="N1927" s="41" t="s">
        <v>2344</v>
      </c>
      <c r="O1927" s="41" t="s">
        <v>146</v>
      </c>
      <c r="P1927" s="43" t="s">
        <v>47</v>
      </c>
      <c r="Q1927" s="43" t="s">
        <v>577</v>
      </c>
      <c r="R1927" s="41">
        <v>601903.28</v>
      </c>
      <c r="S1927" s="41">
        <v>506150.43</v>
      </c>
      <c r="T1927" s="41">
        <v>506150.43</v>
      </c>
      <c r="U1927" s="41">
        <v>506150.43</v>
      </c>
      <c r="V1927" s="41">
        <v>506150.43</v>
      </c>
      <c r="W1927" s="41">
        <v>506150.43</v>
      </c>
      <c r="X1927" s="41">
        <v>506150.43</v>
      </c>
      <c r="Y1927" s="44">
        <f t="shared" si="29"/>
        <v>100</v>
      </c>
      <c r="Z1927" s="43">
        <v>0</v>
      </c>
      <c r="AA1927" s="43" t="s">
        <v>2218</v>
      </c>
      <c r="AB1927" s="37">
        <v>123</v>
      </c>
      <c r="AC1927" s="44">
        <v>0</v>
      </c>
      <c r="AD1927" s="44">
        <v>100</v>
      </c>
      <c r="AE1927" s="45" t="s">
        <v>3432</v>
      </c>
      <c r="AF1927" s="13"/>
    </row>
    <row r="1928" spans="2:32" ht="63.75" x14ac:dyDescent="0.5">
      <c r="B1928" s="13"/>
      <c r="C1928" s="39" t="s">
        <v>5943</v>
      </c>
      <c r="D1928" s="39" t="s">
        <v>5944</v>
      </c>
      <c r="E1928" s="40" t="s">
        <v>5945</v>
      </c>
      <c r="F1928" s="40" t="s">
        <v>1</v>
      </c>
      <c r="G1928" s="40" t="s">
        <v>38</v>
      </c>
      <c r="H1928" s="41" t="s">
        <v>549</v>
      </c>
      <c r="I1928" s="41" t="s">
        <v>40</v>
      </c>
      <c r="J1928" s="42" t="s">
        <v>41</v>
      </c>
      <c r="K1928" s="41" t="s">
        <v>2343</v>
      </c>
      <c r="L1928" s="43" t="s">
        <v>43</v>
      </c>
      <c r="M1928" s="41" t="s">
        <v>44</v>
      </c>
      <c r="N1928" s="41" t="s">
        <v>2344</v>
      </c>
      <c r="O1928" s="41" t="s">
        <v>146</v>
      </c>
      <c r="P1928" s="43" t="s">
        <v>47</v>
      </c>
      <c r="Q1928" s="43" t="s">
        <v>577</v>
      </c>
      <c r="R1928" s="41">
        <v>342300</v>
      </c>
      <c r="S1928" s="41">
        <v>342299.97</v>
      </c>
      <c r="T1928" s="41">
        <v>342299.97</v>
      </c>
      <c r="U1928" s="41">
        <v>342299.97</v>
      </c>
      <c r="V1928" s="41">
        <v>342299.97</v>
      </c>
      <c r="W1928" s="41">
        <v>342299.97</v>
      </c>
      <c r="X1928" s="41">
        <v>342299.97</v>
      </c>
      <c r="Y1928" s="44">
        <f t="shared" si="29"/>
        <v>100</v>
      </c>
      <c r="Z1928" s="43">
        <v>0</v>
      </c>
      <c r="AA1928" s="43" t="s">
        <v>2218</v>
      </c>
      <c r="AB1928" s="37">
        <v>28</v>
      </c>
      <c r="AC1928" s="44">
        <v>0</v>
      </c>
      <c r="AD1928" s="44">
        <v>100</v>
      </c>
      <c r="AE1928" s="45" t="s">
        <v>3432</v>
      </c>
      <c r="AF1928" s="13"/>
    </row>
    <row r="1929" spans="2:32" ht="62.25" x14ac:dyDescent="0.5">
      <c r="B1929" s="13"/>
      <c r="C1929" s="39" t="s">
        <v>5946</v>
      </c>
      <c r="D1929" s="39" t="s">
        <v>5947</v>
      </c>
      <c r="E1929" s="40" t="s">
        <v>5948</v>
      </c>
      <c r="F1929" s="40" t="s">
        <v>1</v>
      </c>
      <c r="G1929" s="40" t="s">
        <v>562</v>
      </c>
      <c r="H1929" s="41" t="s">
        <v>562</v>
      </c>
      <c r="I1929" s="41" t="s">
        <v>52</v>
      </c>
      <c r="J1929" s="42" t="s">
        <v>41</v>
      </c>
      <c r="K1929" s="41" t="s">
        <v>2343</v>
      </c>
      <c r="L1929" s="43" t="s">
        <v>43</v>
      </c>
      <c r="M1929" s="41" t="s">
        <v>44</v>
      </c>
      <c r="N1929" s="41" t="s">
        <v>2344</v>
      </c>
      <c r="O1929" s="41" t="s">
        <v>146</v>
      </c>
      <c r="P1929" s="43" t="s">
        <v>47</v>
      </c>
      <c r="Q1929" s="43" t="s">
        <v>577</v>
      </c>
      <c r="R1929" s="41">
        <v>641838.23</v>
      </c>
      <c r="S1929" s="41">
        <v>623856.39</v>
      </c>
      <c r="T1929" s="41">
        <v>623856.39</v>
      </c>
      <c r="U1929" s="41">
        <v>623856.39</v>
      </c>
      <c r="V1929" s="41">
        <v>0</v>
      </c>
      <c r="W1929" s="41">
        <v>0</v>
      </c>
      <c r="X1929" s="41">
        <v>0</v>
      </c>
      <c r="Y1929" s="44">
        <f t="shared" si="29"/>
        <v>0</v>
      </c>
      <c r="Z1929" s="43">
        <v>0</v>
      </c>
      <c r="AA1929" s="43" t="s">
        <v>2218</v>
      </c>
      <c r="AB1929" s="37">
        <v>100</v>
      </c>
      <c r="AC1929" s="44">
        <v>0</v>
      </c>
      <c r="AD1929" s="44">
        <v>100</v>
      </c>
      <c r="AE1929" s="45" t="s">
        <v>3432</v>
      </c>
      <c r="AF1929" s="13"/>
    </row>
    <row r="1930" spans="2:32" ht="62.25" x14ac:dyDescent="0.5">
      <c r="B1930" s="13"/>
      <c r="C1930" s="39" t="s">
        <v>5949</v>
      </c>
      <c r="D1930" s="39" t="s">
        <v>5950</v>
      </c>
      <c r="E1930" s="40" t="s">
        <v>5951</v>
      </c>
      <c r="F1930" s="40" t="s">
        <v>1</v>
      </c>
      <c r="G1930" s="40" t="s">
        <v>562</v>
      </c>
      <c r="H1930" s="41" t="s">
        <v>562</v>
      </c>
      <c r="I1930" s="41" t="s">
        <v>52</v>
      </c>
      <c r="J1930" s="42" t="s">
        <v>41</v>
      </c>
      <c r="K1930" s="41" t="s">
        <v>2343</v>
      </c>
      <c r="L1930" s="43" t="s">
        <v>43</v>
      </c>
      <c r="M1930" s="41" t="s">
        <v>44</v>
      </c>
      <c r="N1930" s="41" t="s">
        <v>2344</v>
      </c>
      <c r="O1930" s="41" t="s">
        <v>146</v>
      </c>
      <c r="P1930" s="43" t="s">
        <v>47</v>
      </c>
      <c r="Q1930" s="43" t="s">
        <v>577</v>
      </c>
      <c r="R1930" s="41">
        <v>462334.81</v>
      </c>
      <c r="S1930" s="41">
        <v>570821.52</v>
      </c>
      <c r="T1930" s="41">
        <v>570821.52</v>
      </c>
      <c r="U1930" s="41">
        <v>570821.52</v>
      </c>
      <c r="V1930" s="41">
        <v>369949.44</v>
      </c>
      <c r="W1930" s="41">
        <v>369949.44</v>
      </c>
      <c r="X1930" s="41">
        <v>369949.44</v>
      </c>
      <c r="Y1930" s="44">
        <f t="shared" si="29"/>
        <v>64.810002257798544</v>
      </c>
      <c r="Z1930" s="43">
        <v>0</v>
      </c>
      <c r="AA1930" s="43" t="s">
        <v>2472</v>
      </c>
      <c r="AB1930" s="37">
        <v>607</v>
      </c>
      <c r="AC1930" s="44">
        <v>0</v>
      </c>
      <c r="AD1930" s="44">
        <v>100</v>
      </c>
      <c r="AE1930" s="45" t="s">
        <v>3432</v>
      </c>
      <c r="AF1930" s="13"/>
    </row>
    <row r="1931" spans="2:32" ht="62.25" x14ac:dyDescent="0.5">
      <c r="B1931" s="13"/>
      <c r="C1931" s="39" t="s">
        <v>5952</v>
      </c>
      <c r="D1931" s="39" t="s">
        <v>5953</v>
      </c>
      <c r="E1931" s="40" t="s">
        <v>5954</v>
      </c>
      <c r="F1931" s="40" t="s">
        <v>1</v>
      </c>
      <c r="G1931" s="40" t="s">
        <v>2811</v>
      </c>
      <c r="H1931" s="41" t="s">
        <v>2811</v>
      </c>
      <c r="I1931" s="41" t="s">
        <v>52</v>
      </c>
      <c r="J1931" s="42" t="s">
        <v>41</v>
      </c>
      <c r="K1931" s="41" t="s">
        <v>2343</v>
      </c>
      <c r="L1931" s="43" t="s">
        <v>43</v>
      </c>
      <c r="M1931" s="41" t="s">
        <v>44</v>
      </c>
      <c r="N1931" s="41" t="s">
        <v>2344</v>
      </c>
      <c r="O1931" s="41" t="s">
        <v>146</v>
      </c>
      <c r="P1931" s="43" t="s">
        <v>47</v>
      </c>
      <c r="Q1931" s="43" t="s">
        <v>577</v>
      </c>
      <c r="R1931" s="41">
        <v>390654.7</v>
      </c>
      <c r="S1931" s="41">
        <v>440243.09</v>
      </c>
      <c r="T1931" s="41">
        <v>440243.09</v>
      </c>
      <c r="U1931" s="41">
        <v>440243.09</v>
      </c>
      <c r="V1931" s="41">
        <v>392377.18</v>
      </c>
      <c r="W1931" s="41">
        <v>392377.18</v>
      </c>
      <c r="X1931" s="41">
        <v>392377.18</v>
      </c>
      <c r="Y1931" s="44">
        <f t="shared" ref="Y1931:Y1994" si="30">IF(ISERROR(W1931/S1931),0,((W1931/S1931)*100))</f>
        <v>89.127390960298769</v>
      </c>
      <c r="Z1931" s="43">
        <v>0</v>
      </c>
      <c r="AA1931" s="43" t="s">
        <v>2472</v>
      </c>
      <c r="AB1931" s="37">
        <v>490</v>
      </c>
      <c r="AC1931" s="44">
        <v>0</v>
      </c>
      <c r="AD1931" s="44">
        <v>100</v>
      </c>
      <c r="AE1931" s="45" t="s">
        <v>3837</v>
      </c>
      <c r="AF1931" s="13"/>
    </row>
    <row r="1932" spans="2:32" ht="62.25" x14ac:dyDescent="0.5">
      <c r="B1932" s="13"/>
      <c r="C1932" s="39" t="s">
        <v>5955</v>
      </c>
      <c r="D1932" s="39" t="s">
        <v>5956</v>
      </c>
      <c r="E1932" s="40" t="s">
        <v>5957</v>
      </c>
      <c r="F1932" s="40" t="s">
        <v>1</v>
      </c>
      <c r="G1932" s="40" t="s">
        <v>615</v>
      </c>
      <c r="H1932" s="41" t="s">
        <v>5958</v>
      </c>
      <c r="I1932" s="41" t="s">
        <v>40</v>
      </c>
      <c r="J1932" s="42" t="s">
        <v>41</v>
      </c>
      <c r="K1932" s="41" t="s">
        <v>2343</v>
      </c>
      <c r="L1932" s="43" t="s">
        <v>43</v>
      </c>
      <c r="M1932" s="41" t="s">
        <v>44</v>
      </c>
      <c r="N1932" s="41" t="s">
        <v>2344</v>
      </c>
      <c r="O1932" s="41" t="s">
        <v>146</v>
      </c>
      <c r="P1932" s="43" t="s">
        <v>47</v>
      </c>
      <c r="Q1932" s="43" t="s">
        <v>577</v>
      </c>
      <c r="R1932" s="41">
        <v>757531.72</v>
      </c>
      <c r="S1932" s="41">
        <v>751140.85</v>
      </c>
      <c r="T1932" s="41">
        <v>751140.85</v>
      </c>
      <c r="U1932" s="41">
        <v>751140.85</v>
      </c>
      <c r="V1932" s="41">
        <v>699817</v>
      </c>
      <c r="W1932" s="41">
        <v>699817</v>
      </c>
      <c r="X1932" s="41">
        <v>699817</v>
      </c>
      <c r="Y1932" s="44">
        <f t="shared" si="30"/>
        <v>93.167213579184249</v>
      </c>
      <c r="Z1932" s="43">
        <v>0</v>
      </c>
      <c r="AA1932" s="43" t="s">
        <v>2472</v>
      </c>
      <c r="AB1932" s="37">
        <v>93</v>
      </c>
      <c r="AC1932" s="44">
        <v>0</v>
      </c>
      <c r="AD1932" s="44">
        <v>100</v>
      </c>
      <c r="AE1932" s="45" t="s">
        <v>3837</v>
      </c>
      <c r="AF1932" s="13"/>
    </row>
    <row r="1933" spans="2:32" ht="62.25" x14ac:dyDescent="0.5">
      <c r="B1933" s="13"/>
      <c r="C1933" s="39" t="s">
        <v>5959</v>
      </c>
      <c r="D1933" s="39" t="s">
        <v>5960</v>
      </c>
      <c r="E1933" s="40" t="s">
        <v>5961</v>
      </c>
      <c r="F1933" s="40" t="s">
        <v>1</v>
      </c>
      <c r="G1933" s="40" t="s">
        <v>844</v>
      </c>
      <c r="H1933" s="41" t="s">
        <v>844</v>
      </c>
      <c r="I1933" s="41" t="s">
        <v>52</v>
      </c>
      <c r="J1933" s="42" t="s">
        <v>41</v>
      </c>
      <c r="K1933" s="41" t="s">
        <v>2343</v>
      </c>
      <c r="L1933" s="43" t="s">
        <v>43</v>
      </c>
      <c r="M1933" s="41" t="s">
        <v>44</v>
      </c>
      <c r="N1933" s="41" t="s">
        <v>2344</v>
      </c>
      <c r="O1933" s="41" t="s">
        <v>146</v>
      </c>
      <c r="P1933" s="43" t="s">
        <v>47</v>
      </c>
      <c r="Q1933" s="43" t="s">
        <v>577</v>
      </c>
      <c r="R1933" s="41">
        <v>448096.72</v>
      </c>
      <c r="S1933" s="41">
        <v>574367.99</v>
      </c>
      <c r="T1933" s="41">
        <v>574367.99</v>
      </c>
      <c r="U1933" s="41">
        <v>574367.99</v>
      </c>
      <c r="V1933" s="41">
        <v>192484.78</v>
      </c>
      <c r="W1933" s="41">
        <v>192484.78</v>
      </c>
      <c r="X1933" s="41">
        <v>192484.78</v>
      </c>
      <c r="Y1933" s="44">
        <f t="shared" si="30"/>
        <v>33.512449048562054</v>
      </c>
      <c r="Z1933" s="43">
        <v>0</v>
      </c>
      <c r="AA1933" s="43" t="s">
        <v>2472</v>
      </c>
      <c r="AB1933" s="37">
        <v>368</v>
      </c>
      <c r="AC1933" s="44">
        <v>0</v>
      </c>
      <c r="AD1933" s="44">
        <v>100</v>
      </c>
      <c r="AE1933" s="45" t="s">
        <v>3432</v>
      </c>
      <c r="AF1933" s="13"/>
    </row>
    <row r="1934" spans="2:32" ht="63.75" x14ac:dyDescent="0.5">
      <c r="B1934" s="13"/>
      <c r="C1934" s="39" t="s">
        <v>5962</v>
      </c>
      <c r="D1934" s="39" t="s">
        <v>5963</v>
      </c>
      <c r="E1934" s="40" t="s">
        <v>5964</v>
      </c>
      <c r="F1934" s="40" t="s">
        <v>1</v>
      </c>
      <c r="G1934" s="40" t="s">
        <v>852</v>
      </c>
      <c r="H1934" s="41" t="s">
        <v>852</v>
      </c>
      <c r="I1934" s="41" t="s">
        <v>52</v>
      </c>
      <c r="J1934" s="42" t="s">
        <v>41</v>
      </c>
      <c r="K1934" s="41" t="s">
        <v>2343</v>
      </c>
      <c r="L1934" s="43" t="s">
        <v>43</v>
      </c>
      <c r="M1934" s="41" t="s">
        <v>44</v>
      </c>
      <c r="N1934" s="41" t="s">
        <v>2344</v>
      </c>
      <c r="O1934" s="41" t="s">
        <v>146</v>
      </c>
      <c r="P1934" s="43" t="s">
        <v>47</v>
      </c>
      <c r="Q1934" s="43" t="s">
        <v>577</v>
      </c>
      <c r="R1934" s="41">
        <v>756825.14</v>
      </c>
      <c r="S1934" s="41">
        <v>943565.55</v>
      </c>
      <c r="T1934" s="41">
        <v>943565.55</v>
      </c>
      <c r="U1934" s="41">
        <v>943565.55</v>
      </c>
      <c r="V1934" s="41">
        <v>943565.55</v>
      </c>
      <c r="W1934" s="41">
        <v>943565.55</v>
      </c>
      <c r="X1934" s="41">
        <v>943565.55</v>
      </c>
      <c r="Y1934" s="44">
        <f t="shared" si="30"/>
        <v>100</v>
      </c>
      <c r="Z1934" s="43">
        <v>0</v>
      </c>
      <c r="AA1934" s="43" t="s">
        <v>2472</v>
      </c>
      <c r="AB1934" s="37">
        <v>173</v>
      </c>
      <c r="AC1934" s="44">
        <v>0</v>
      </c>
      <c r="AD1934" s="44">
        <v>100</v>
      </c>
      <c r="AE1934" s="45" t="s">
        <v>3432</v>
      </c>
      <c r="AF1934" s="13"/>
    </row>
    <row r="1935" spans="2:32" ht="62.25" x14ac:dyDescent="0.5">
      <c r="B1935" s="13"/>
      <c r="C1935" s="39" t="s">
        <v>5965</v>
      </c>
      <c r="D1935" s="39" t="s">
        <v>5966</v>
      </c>
      <c r="E1935" s="40" t="s">
        <v>5967</v>
      </c>
      <c r="F1935" s="40" t="s">
        <v>1</v>
      </c>
      <c r="G1935" s="40" t="s">
        <v>852</v>
      </c>
      <c r="H1935" s="41" t="s">
        <v>1902</v>
      </c>
      <c r="I1935" s="41" t="s">
        <v>40</v>
      </c>
      <c r="J1935" s="42" t="s">
        <v>41</v>
      </c>
      <c r="K1935" s="41" t="s">
        <v>2343</v>
      </c>
      <c r="L1935" s="43" t="s">
        <v>43</v>
      </c>
      <c r="M1935" s="41" t="s">
        <v>44</v>
      </c>
      <c r="N1935" s="41" t="s">
        <v>2344</v>
      </c>
      <c r="O1935" s="41" t="s">
        <v>146</v>
      </c>
      <c r="P1935" s="43" t="s">
        <v>47</v>
      </c>
      <c r="Q1935" s="43" t="s">
        <v>577</v>
      </c>
      <c r="R1935" s="41">
        <v>469800</v>
      </c>
      <c r="S1935" s="41">
        <v>338871.49</v>
      </c>
      <c r="T1935" s="41">
        <v>338871.49</v>
      </c>
      <c r="U1935" s="41">
        <v>338871.49</v>
      </c>
      <c r="V1935" s="41">
        <v>74879.41</v>
      </c>
      <c r="W1935" s="41">
        <v>74879.41</v>
      </c>
      <c r="X1935" s="41">
        <v>74879.41</v>
      </c>
      <c r="Y1935" s="44">
        <f t="shared" si="30"/>
        <v>22.096698072770891</v>
      </c>
      <c r="Z1935" s="43">
        <v>0</v>
      </c>
      <c r="AA1935" s="43" t="s">
        <v>2472</v>
      </c>
      <c r="AB1935" s="37">
        <v>37</v>
      </c>
      <c r="AC1935" s="44">
        <v>0</v>
      </c>
      <c r="AD1935" s="44">
        <v>100</v>
      </c>
      <c r="AE1935" s="45" t="s">
        <v>3432</v>
      </c>
      <c r="AF1935" s="13"/>
    </row>
    <row r="1936" spans="2:32" ht="62.25" x14ac:dyDescent="0.5">
      <c r="B1936" s="13"/>
      <c r="C1936" s="39" t="s">
        <v>5968</v>
      </c>
      <c r="D1936" s="39" t="s">
        <v>5969</v>
      </c>
      <c r="E1936" s="40" t="s">
        <v>5970</v>
      </c>
      <c r="F1936" s="40" t="s">
        <v>1</v>
      </c>
      <c r="G1936" s="40" t="s">
        <v>852</v>
      </c>
      <c r="H1936" s="41" t="s">
        <v>1738</v>
      </c>
      <c r="I1936" s="41" t="s">
        <v>40</v>
      </c>
      <c r="J1936" s="42" t="s">
        <v>41</v>
      </c>
      <c r="K1936" s="41" t="s">
        <v>2343</v>
      </c>
      <c r="L1936" s="43" t="s">
        <v>43</v>
      </c>
      <c r="M1936" s="41" t="s">
        <v>44</v>
      </c>
      <c r="N1936" s="41" t="s">
        <v>2344</v>
      </c>
      <c r="O1936" s="41" t="s">
        <v>146</v>
      </c>
      <c r="P1936" s="43" t="s">
        <v>47</v>
      </c>
      <c r="Q1936" s="43" t="s">
        <v>577</v>
      </c>
      <c r="R1936" s="41">
        <v>534300</v>
      </c>
      <c r="S1936" s="41">
        <v>489633.2</v>
      </c>
      <c r="T1936" s="41">
        <v>489633.2</v>
      </c>
      <c r="U1936" s="41">
        <v>489633.2</v>
      </c>
      <c r="V1936" s="41">
        <v>489633.2</v>
      </c>
      <c r="W1936" s="41">
        <v>489633.2</v>
      </c>
      <c r="X1936" s="41">
        <v>489633.2</v>
      </c>
      <c r="Y1936" s="44">
        <f t="shared" si="30"/>
        <v>100</v>
      </c>
      <c r="Z1936" s="43">
        <v>0</v>
      </c>
      <c r="AA1936" s="43" t="s">
        <v>2472</v>
      </c>
      <c r="AB1936" s="37">
        <v>83</v>
      </c>
      <c r="AC1936" s="44">
        <v>0</v>
      </c>
      <c r="AD1936" s="44">
        <v>100</v>
      </c>
      <c r="AE1936" s="45" t="s">
        <v>3432</v>
      </c>
      <c r="AF1936" s="13"/>
    </row>
    <row r="1937" spans="2:32" ht="62.25" x14ac:dyDescent="0.5">
      <c r="B1937" s="13"/>
      <c r="C1937" s="39" t="s">
        <v>5971</v>
      </c>
      <c r="D1937" s="39" t="s">
        <v>5972</v>
      </c>
      <c r="E1937" s="40" t="s">
        <v>5973</v>
      </c>
      <c r="F1937" s="40" t="s">
        <v>1</v>
      </c>
      <c r="G1937" s="40" t="s">
        <v>852</v>
      </c>
      <c r="H1937" s="41" t="s">
        <v>1885</v>
      </c>
      <c r="I1937" s="41" t="s">
        <v>40</v>
      </c>
      <c r="J1937" s="42" t="s">
        <v>41</v>
      </c>
      <c r="K1937" s="41" t="s">
        <v>2343</v>
      </c>
      <c r="L1937" s="43" t="s">
        <v>43</v>
      </c>
      <c r="M1937" s="41" t="s">
        <v>44</v>
      </c>
      <c r="N1937" s="41" t="s">
        <v>2344</v>
      </c>
      <c r="O1937" s="41" t="s">
        <v>146</v>
      </c>
      <c r="P1937" s="43" t="s">
        <v>47</v>
      </c>
      <c r="Q1937" s="43" t="s">
        <v>577</v>
      </c>
      <c r="R1937" s="41">
        <v>682531.41</v>
      </c>
      <c r="S1937" s="41">
        <v>900524.26</v>
      </c>
      <c r="T1937" s="41">
        <v>900524.26</v>
      </c>
      <c r="U1937" s="41">
        <v>900524.26</v>
      </c>
      <c r="V1937" s="41">
        <v>900524.26</v>
      </c>
      <c r="W1937" s="41">
        <v>900524.26</v>
      </c>
      <c r="X1937" s="41">
        <v>900524.26</v>
      </c>
      <c r="Y1937" s="44">
        <f t="shared" si="30"/>
        <v>100</v>
      </c>
      <c r="Z1937" s="43">
        <v>0</v>
      </c>
      <c r="AA1937" s="43" t="s">
        <v>2472</v>
      </c>
      <c r="AB1937" s="37">
        <v>60</v>
      </c>
      <c r="AC1937" s="44">
        <v>0</v>
      </c>
      <c r="AD1937" s="44">
        <v>100</v>
      </c>
      <c r="AE1937" s="45" t="s">
        <v>3432</v>
      </c>
      <c r="AF1937" s="13"/>
    </row>
    <row r="1938" spans="2:32" ht="62.25" x14ac:dyDescent="0.5">
      <c r="B1938" s="13"/>
      <c r="C1938" s="39" t="s">
        <v>5974</v>
      </c>
      <c r="D1938" s="39" t="s">
        <v>5975</v>
      </c>
      <c r="E1938" s="40" t="s">
        <v>5976</v>
      </c>
      <c r="F1938" s="40" t="s">
        <v>1</v>
      </c>
      <c r="G1938" s="40" t="s">
        <v>1</v>
      </c>
      <c r="H1938" s="41" t="s">
        <v>1</v>
      </c>
      <c r="I1938" s="41" t="s">
        <v>52</v>
      </c>
      <c r="J1938" s="42" t="s">
        <v>41</v>
      </c>
      <c r="K1938" s="41" t="s">
        <v>2343</v>
      </c>
      <c r="L1938" s="43" t="s">
        <v>43</v>
      </c>
      <c r="M1938" s="41" t="s">
        <v>44</v>
      </c>
      <c r="N1938" s="41" t="s">
        <v>2344</v>
      </c>
      <c r="O1938" s="41" t="s">
        <v>146</v>
      </c>
      <c r="P1938" s="43" t="s">
        <v>47</v>
      </c>
      <c r="Q1938" s="43" t="s">
        <v>577</v>
      </c>
      <c r="R1938" s="41">
        <v>256000</v>
      </c>
      <c r="S1938" s="41">
        <v>255999.98</v>
      </c>
      <c r="T1938" s="41">
        <v>255999.98</v>
      </c>
      <c r="U1938" s="41">
        <v>255999.98</v>
      </c>
      <c r="V1938" s="41">
        <v>255999.98</v>
      </c>
      <c r="W1938" s="41">
        <v>255999.98</v>
      </c>
      <c r="X1938" s="41">
        <v>255999.98</v>
      </c>
      <c r="Y1938" s="44">
        <f t="shared" si="30"/>
        <v>100</v>
      </c>
      <c r="Z1938" s="43">
        <v>0</v>
      </c>
      <c r="AA1938" s="43" t="s">
        <v>2472</v>
      </c>
      <c r="AB1938" s="37">
        <v>122</v>
      </c>
      <c r="AC1938" s="44">
        <v>0</v>
      </c>
      <c r="AD1938" s="44">
        <v>100</v>
      </c>
      <c r="AE1938" s="45" t="s">
        <v>3432</v>
      </c>
      <c r="AF1938" s="13"/>
    </row>
    <row r="1939" spans="2:32" ht="62.25" x14ac:dyDescent="0.5">
      <c r="B1939" s="13"/>
      <c r="C1939" s="39" t="s">
        <v>5977</v>
      </c>
      <c r="D1939" s="39" t="s">
        <v>5978</v>
      </c>
      <c r="E1939" s="40" t="s">
        <v>5979</v>
      </c>
      <c r="F1939" s="40" t="s">
        <v>1</v>
      </c>
      <c r="G1939" s="40" t="s">
        <v>1</v>
      </c>
      <c r="H1939" s="41" t="s">
        <v>1</v>
      </c>
      <c r="I1939" s="41" t="s">
        <v>52</v>
      </c>
      <c r="J1939" s="42" t="s">
        <v>41</v>
      </c>
      <c r="K1939" s="41" t="s">
        <v>2343</v>
      </c>
      <c r="L1939" s="43" t="s">
        <v>43</v>
      </c>
      <c r="M1939" s="41" t="s">
        <v>44</v>
      </c>
      <c r="N1939" s="41" t="s">
        <v>2344</v>
      </c>
      <c r="O1939" s="41" t="s">
        <v>146</v>
      </c>
      <c r="P1939" s="43" t="s">
        <v>47</v>
      </c>
      <c r="Q1939" s="43" t="s">
        <v>577</v>
      </c>
      <c r="R1939" s="41">
        <v>350000</v>
      </c>
      <c r="S1939" s="41">
        <v>327928.25</v>
      </c>
      <c r="T1939" s="41">
        <v>327928.25</v>
      </c>
      <c r="U1939" s="41">
        <v>327928.25</v>
      </c>
      <c r="V1939" s="41">
        <v>327928.25</v>
      </c>
      <c r="W1939" s="41">
        <v>327928.25</v>
      </c>
      <c r="X1939" s="41">
        <v>327928.25</v>
      </c>
      <c r="Y1939" s="44">
        <f t="shared" si="30"/>
        <v>100</v>
      </c>
      <c r="Z1939" s="43">
        <v>0</v>
      </c>
      <c r="AA1939" s="43" t="s">
        <v>2472</v>
      </c>
      <c r="AB1939" s="37">
        <v>170</v>
      </c>
      <c r="AC1939" s="44">
        <v>0</v>
      </c>
      <c r="AD1939" s="44">
        <v>100</v>
      </c>
      <c r="AE1939" s="45" t="s">
        <v>3432</v>
      </c>
      <c r="AF1939" s="13"/>
    </row>
    <row r="1940" spans="2:32" ht="62.25" x14ac:dyDescent="0.5">
      <c r="B1940" s="13"/>
      <c r="C1940" s="39" t="s">
        <v>5980</v>
      </c>
      <c r="D1940" s="39" t="s">
        <v>5981</v>
      </c>
      <c r="E1940" s="40" t="s">
        <v>5982</v>
      </c>
      <c r="F1940" s="40" t="s">
        <v>1</v>
      </c>
      <c r="G1940" s="40" t="s">
        <v>1</v>
      </c>
      <c r="H1940" s="41" t="s">
        <v>1</v>
      </c>
      <c r="I1940" s="41" t="s">
        <v>52</v>
      </c>
      <c r="J1940" s="42" t="s">
        <v>41</v>
      </c>
      <c r="K1940" s="41" t="s">
        <v>2343</v>
      </c>
      <c r="L1940" s="43" t="s">
        <v>43</v>
      </c>
      <c r="M1940" s="41" t="s">
        <v>44</v>
      </c>
      <c r="N1940" s="41" t="s">
        <v>2344</v>
      </c>
      <c r="O1940" s="41" t="s">
        <v>146</v>
      </c>
      <c r="P1940" s="43" t="s">
        <v>47</v>
      </c>
      <c r="Q1940" s="43" t="s">
        <v>577</v>
      </c>
      <c r="R1940" s="41">
        <v>1853858</v>
      </c>
      <c r="S1940" s="41">
        <v>1853857.56</v>
      </c>
      <c r="T1940" s="41">
        <v>1853857.56</v>
      </c>
      <c r="U1940" s="41">
        <v>1853857.56</v>
      </c>
      <c r="V1940" s="41">
        <v>1783932.6</v>
      </c>
      <c r="W1940" s="41">
        <v>1783932.6</v>
      </c>
      <c r="X1940" s="41">
        <v>1783932.6</v>
      </c>
      <c r="Y1940" s="44">
        <f t="shared" si="30"/>
        <v>96.228137397999447</v>
      </c>
      <c r="Z1940" s="43">
        <v>0</v>
      </c>
      <c r="AA1940" s="43" t="s">
        <v>2472</v>
      </c>
      <c r="AB1940" s="37">
        <v>161</v>
      </c>
      <c r="AC1940" s="44">
        <v>0</v>
      </c>
      <c r="AD1940" s="44">
        <v>100</v>
      </c>
      <c r="AE1940" s="45" t="s">
        <v>3432</v>
      </c>
      <c r="AF1940" s="13"/>
    </row>
    <row r="1941" spans="2:32" ht="89.25" x14ac:dyDescent="0.5">
      <c r="B1941" s="13"/>
      <c r="C1941" s="39" t="s">
        <v>5983</v>
      </c>
      <c r="D1941" s="39" t="s">
        <v>5984</v>
      </c>
      <c r="E1941" s="40" t="s">
        <v>5985</v>
      </c>
      <c r="F1941" s="40" t="s">
        <v>1</v>
      </c>
      <c r="G1941" s="40" t="s">
        <v>992</v>
      </c>
      <c r="H1941" s="41" t="s">
        <v>5986</v>
      </c>
      <c r="I1941" s="41" t="s">
        <v>40</v>
      </c>
      <c r="J1941" s="42" t="s">
        <v>41</v>
      </c>
      <c r="K1941" s="41" t="s">
        <v>57</v>
      </c>
      <c r="L1941" s="43" t="s">
        <v>43</v>
      </c>
      <c r="M1941" s="41" t="s">
        <v>44</v>
      </c>
      <c r="N1941" s="41" t="s">
        <v>3438</v>
      </c>
      <c r="O1941" s="41" t="s">
        <v>146</v>
      </c>
      <c r="P1941" s="43" t="s">
        <v>47</v>
      </c>
      <c r="Q1941" s="43" t="s">
        <v>577</v>
      </c>
      <c r="R1941" s="41">
        <v>260000</v>
      </c>
      <c r="S1941" s="41">
        <v>254802.34</v>
      </c>
      <c r="T1941" s="41">
        <v>254802.34</v>
      </c>
      <c r="U1941" s="41">
        <v>254802.34</v>
      </c>
      <c r="V1941" s="41">
        <v>254802.34</v>
      </c>
      <c r="W1941" s="41">
        <v>101920.94</v>
      </c>
      <c r="X1941" s="41">
        <v>101920.94</v>
      </c>
      <c r="Y1941" s="44">
        <f t="shared" si="30"/>
        <v>40.000001569844294</v>
      </c>
      <c r="Z1941" s="43">
        <v>0</v>
      </c>
      <c r="AA1941" s="43" t="s">
        <v>2218</v>
      </c>
      <c r="AB1941" s="37">
        <v>204</v>
      </c>
      <c r="AC1941" s="44">
        <v>0</v>
      </c>
      <c r="AD1941" s="44">
        <v>38</v>
      </c>
      <c r="AE1941" s="45" t="s">
        <v>5987</v>
      </c>
      <c r="AF1941" s="13"/>
    </row>
    <row r="1942" spans="2:32" ht="62.25" x14ac:dyDescent="0.5">
      <c r="B1942" s="13"/>
      <c r="C1942" s="39" t="s">
        <v>5988</v>
      </c>
      <c r="D1942" s="39" t="s">
        <v>5989</v>
      </c>
      <c r="E1942" s="40" t="s">
        <v>5990</v>
      </c>
      <c r="F1942" s="40" t="s">
        <v>1</v>
      </c>
      <c r="G1942" s="40" t="s">
        <v>992</v>
      </c>
      <c r="H1942" s="41" t="s">
        <v>5986</v>
      </c>
      <c r="I1942" s="41" t="s">
        <v>40</v>
      </c>
      <c r="J1942" s="42" t="s">
        <v>41</v>
      </c>
      <c r="K1942" s="41" t="s">
        <v>2343</v>
      </c>
      <c r="L1942" s="43" t="s">
        <v>43</v>
      </c>
      <c r="M1942" s="41" t="s">
        <v>44</v>
      </c>
      <c r="N1942" s="41" t="s">
        <v>2344</v>
      </c>
      <c r="O1942" s="41" t="s">
        <v>146</v>
      </c>
      <c r="P1942" s="43" t="s">
        <v>47</v>
      </c>
      <c r="Q1942" s="43" t="s">
        <v>577</v>
      </c>
      <c r="R1942" s="41">
        <v>256000</v>
      </c>
      <c r="S1942" s="41">
        <v>221428.22</v>
      </c>
      <c r="T1942" s="41">
        <v>221428.22</v>
      </c>
      <c r="U1942" s="41">
        <v>221428.22</v>
      </c>
      <c r="V1942" s="41">
        <v>164741.07</v>
      </c>
      <c r="W1942" s="41">
        <v>164741.07</v>
      </c>
      <c r="X1942" s="41">
        <v>164741.07</v>
      </c>
      <c r="Y1942" s="44">
        <f t="shared" si="30"/>
        <v>74.399310982132278</v>
      </c>
      <c r="Z1942" s="43">
        <v>0</v>
      </c>
      <c r="AA1942" s="43" t="s">
        <v>2472</v>
      </c>
      <c r="AB1942" s="37">
        <v>129</v>
      </c>
      <c r="AC1942" s="44">
        <v>0</v>
      </c>
      <c r="AD1942" s="44">
        <v>100</v>
      </c>
      <c r="AE1942" s="45" t="s">
        <v>3432</v>
      </c>
      <c r="AF1942" s="13"/>
    </row>
    <row r="1943" spans="2:32" ht="62.25" x14ac:dyDescent="0.5">
      <c r="B1943" s="13"/>
      <c r="C1943" s="39" t="s">
        <v>5991</v>
      </c>
      <c r="D1943" s="39" t="s">
        <v>5992</v>
      </c>
      <c r="E1943" s="40" t="s">
        <v>5993</v>
      </c>
      <c r="F1943" s="40" t="s">
        <v>1</v>
      </c>
      <c r="G1943" s="40" t="s">
        <v>880</v>
      </c>
      <c r="H1943" s="41" t="s">
        <v>5994</v>
      </c>
      <c r="I1943" s="41" t="s">
        <v>40</v>
      </c>
      <c r="J1943" s="42" t="s">
        <v>41</v>
      </c>
      <c r="K1943" s="41" t="s">
        <v>2343</v>
      </c>
      <c r="L1943" s="43" t="s">
        <v>43</v>
      </c>
      <c r="M1943" s="41" t="s">
        <v>44</v>
      </c>
      <c r="N1943" s="41" t="s">
        <v>2344</v>
      </c>
      <c r="O1943" s="41" t="s">
        <v>146</v>
      </c>
      <c r="P1943" s="43" t="s">
        <v>47</v>
      </c>
      <c r="Q1943" s="43" t="s">
        <v>577</v>
      </c>
      <c r="R1943" s="41">
        <v>136031</v>
      </c>
      <c r="S1943" s="41">
        <v>104588.35</v>
      </c>
      <c r="T1943" s="41">
        <v>104588.35</v>
      </c>
      <c r="U1943" s="41">
        <v>104588.35</v>
      </c>
      <c r="V1943" s="41">
        <v>84869.95</v>
      </c>
      <c r="W1943" s="41">
        <v>84869.95</v>
      </c>
      <c r="X1943" s="41">
        <v>84869.95</v>
      </c>
      <c r="Y1943" s="44">
        <f t="shared" si="30"/>
        <v>81.14665734759177</v>
      </c>
      <c r="Z1943" s="43">
        <v>0</v>
      </c>
      <c r="AA1943" s="43" t="s">
        <v>2472</v>
      </c>
      <c r="AB1943" s="37">
        <v>161</v>
      </c>
      <c r="AC1943" s="44">
        <v>0</v>
      </c>
      <c r="AD1943" s="44">
        <v>100</v>
      </c>
      <c r="AE1943" s="45" t="s">
        <v>3432</v>
      </c>
      <c r="AF1943" s="13"/>
    </row>
    <row r="1944" spans="2:32" ht="62.25" x14ac:dyDescent="0.5">
      <c r="B1944" s="13"/>
      <c r="C1944" s="39" t="s">
        <v>5995</v>
      </c>
      <c r="D1944" s="39" t="s">
        <v>5996</v>
      </c>
      <c r="E1944" s="40" t="s">
        <v>5997</v>
      </c>
      <c r="F1944" s="40" t="s">
        <v>1</v>
      </c>
      <c r="G1944" s="40" t="s">
        <v>880</v>
      </c>
      <c r="H1944" s="41" t="s">
        <v>5998</v>
      </c>
      <c r="I1944" s="41" t="s">
        <v>40</v>
      </c>
      <c r="J1944" s="42" t="s">
        <v>41</v>
      </c>
      <c r="K1944" s="41" t="s">
        <v>2343</v>
      </c>
      <c r="L1944" s="43" t="s">
        <v>43</v>
      </c>
      <c r="M1944" s="41" t="s">
        <v>44</v>
      </c>
      <c r="N1944" s="41" t="s">
        <v>2344</v>
      </c>
      <c r="O1944" s="41" t="s">
        <v>146</v>
      </c>
      <c r="P1944" s="43" t="s">
        <v>47</v>
      </c>
      <c r="Q1944" s="43" t="s">
        <v>577</v>
      </c>
      <c r="R1944" s="41">
        <v>275092</v>
      </c>
      <c r="S1944" s="41">
        <v>261533.83</v>
      </c>
      <c r="T1944" s="41">
        <v>261533.83</v>
      </c>
      <c r="U1944" s="41">
        <v>261533.83</v>
      </c>
      <c r="V1944" s="41">
        <v>261533.83</v>
      </c>
      <c r="W1944" s="41">
        <v>261533.83</v>
      </c>
      <c r="X1944" s="41">
        <v>261533.83</v>
      </c>
      <c r="Y1944" s="44">
        <f t="shared" si="30"/>
        <v>100</v>
      </c>
      <c r="Z1944" s="43">
        <v>0</v>
      </c>
      <c r="AA1944" s="43" t="s">
        <v>2218</v>
      </c>
      <c r="AB1944" s="37">
        <v>90</v>
      </c>
      <c r="AC1944" s="44">
        <v>0</v>
      </c>
      <c r="AD1944" s="44">
        <v>100</v>
      </c>
      <c r="AE1944" s="45" t="s">
        <v>3432</v>
      </c>
      <c r="AF1944" s="13"/>
    </row>
    <row r="1945" spans="2:32" ht="62.25" x14ac:dyDescent="0.5">
      <c r="B1945" s="13"/>
      <c r="C1945" s="39" t="s">
        <v>5999</v>
      </c>
      <c r="D1945" s="39" t="s">
        <v>6000</v>
      </c>
      <c r="E1945" s="40" t="s">
        <v>6001</v>
      </c>
      <c r="F1945" s="40" t="s">
        <v>1</v>
      </c>
      <c r="G1945" s="40" t="s">
        <v>895</v>
      </c>
      <c r="H1945" s="41" t="s">
        <v>6002</v>
      </c>
      <c r="I1945" s="41" t="s">
        <v>40</v>
      </c>
      <c r="J1945" s="42" t="s">
        <v>41</v>
      </c>
      <c r="K1945" s="41" t="s">
        <v>2343</v>
      </c>
      <c r="L1945" s="43" t="s">
        <v>43</v>
      </c>
      <c r="M1945" s="41" t="s">
        <v>44</v>
      </c>
      <c r="N1945" s="41" t="s">
        <v>2344</v>
      </c>
      <c r="O1945" s="41" t="s">
        <v>146</v>
      </c>
      <c r="P1945" s="43" t="s">
        <v>47</v>
      </c>
      <c r="Q1945" s="43" t="s">
        <v>577</v>
      </c>
      <c r="R1945" s="41">
        <v>131400</v>
      </c>
      <c r="S1945" s="41">
        <v>211642.37</v>
      </c>
      <c r="T1945" s="41">
        <v>211642.37</v>
      </c>
      <c r="U1945" s="41">
        <v>211642.37</v>
      </c>
      <c r="V1945" s="41">
        <v>211642.37</v>
      </c>
      <c r="W1945" s="41">
        <v>211642.37</v>
      </c>
      <c r="X1945" s="41">
        <v>211642.37</v>
      </c>
      <c r="Y1945" s="44">
        <f t="shared" si="30"/>
        <v>100</v>
      </c>
      <c r="Z1945" s="43">
        <v>0</v>
      </c>
      <c r="AA1945" s="43" t="s">
        <v>2472</v>
      </c>
      <c r="AB1945" s="37">
        <v>15</v>
      </c>
      <c r="AC1945" s="44">
        <v>0</v>
      </c>
      <c r="AD1945" s="44">
        <v>100</v>
      </c>
      <c r="AE1945" s="45" t="s">
        <v>3432</v>
      </c>
      <c r="AF1945" s="13"/>
    </row>
    <row r="1946" spans="2:32" ht="62.25" x14ac:dyDescent="0.5">
      <c r="B1946" s="13"/>
      <c r="C1946" s="39" t="s">
        <v>6003</v>
      </c>
      <c r="D1946" s="39" t="s">
        <v>6004</v>
      </c>
      <c r="E1946" s="40" t="s">
        <v>6005</v>
      </c>
      <c r="F1946" s="40" t="s">
        <v>1</v>
      </c>
      <c r="G1946" s="40" t="s">
        <v>992</v>
      </c>
      <c r="H1946" s="41" t="s">
        <v>992</v>
      </c>
      <c r="I1946" s="41" t="s">
        <v>52</v>
      </c>
      <c r="J1946" s="42" t="s">
        <v>41</v>
      </c>
      <c r="K1946" s="41" t="s">
        <v>57</v>
      </c>
      <c r="L1946" s="43" t="s">
        <v>43</v>
      </c>
      <c r="M1946" s="41" t="s">
        <v>44</v>
      </c>
      <c r="N1946" s="41" t="s">
        <v>6006</v>
      </c>
      <c r="O1946" s="41" t="s">
        <v>146</v>
      </c>
      <c r="P1946" s="43" t="s">
        <v>47</v>
      </c>
      <c r="Q1946" s="43" t="s">
        <v>577</v>
      </c>
      <c r="R1946" s="41">
        <v>581400</v>
      </c>
      <c r="S1946" s="41">
        <v>580028.02</v>
      </c>
      <c r="T1946" s="41">
        <v>580028.02</v>
      </c>
      <c r="U1946" s="41">
        <v>580028.02</v>
      </c>
      <c r="V1946" s="41">
        <v>579800.02</v>
      </c>
      <c r="W1946" s="41">
        <v>227360.01</v>
      </c>
      <c r="X1946" s="41">
        <v>227360.01</v>
      </c>
      <c r="Y1946" s="44">
        <f t="shared" si="30"/>
        <v>39.198108050021446</v>
      </c>
      <c r="Z1946" s="43">
        <v>0</v>
      </c>
      <c r="AA1946" s="43" t="s">
        <v>1147</v>
      </c>
      <c r="AB1946" s="37">
        <v>180</v>
      </c>
      <c r="AC1946" s="44">
        <v>0</v>
      </c>
      <c r="AD1946" s="44">
        <v>75</v>
      </c>
      <c r="AE1946" s="45" t="s">
        <v>5416</v>
      </c>
      <c r="AF1946" s="13"/>
    </row>
    <row r="1947" spans="2:32" ht="62.25" x14ac:dyDescent="0.5">
      <c r="B1947" s="13"/>
      <c r="C1947" s="39" t="s">
        <v>6007</v>
      </c>
      <c r="D1947" s="39" t="s">
        <v>6008</v>
      </c>
      <c r="E1947" s="40" t="s">
        <v>6009</v>
      </c>
      <c r="F1947" s="40" t="s">
        <v>1</v>
      </c>
      <c r="G1947" s="40" t="s">
        <v>992</v>
      </c>
      <c r="H1947" s="41" t="s">
        <v>992</v>
      </c>
      <c r="I1947" s="41" t="s">
        <v>52</v>
      </c>
      <c r="J1947" s="42" t="s">
        <v>41</v>
      </c>
      <c r="K1947" s="41" t="s">
        <v>57</v>
      </c>
      <c r="L1947" s="43" t="s">
        <v>43</v>
      </c>
      <c r="M1947" s="41" t="s">
        <v>44</v>
      </c>
      <c r="N1947" s="41" t="s">
        <v>6010</v>
      </c>
      <c r="O1947" s="41" t="s">
        <v>146</v>
      </c>
      <c r="P1947" s="43" t="s">
        <v>47</v>
      </c>
      <c r="Q1947" s="43" t="s">
        <v>577</v>
      </c>
      <c r="R1947" s="41">
        <v>903900</v>
      </c>
      <c r="S1947" s="41">
        <v>902967.8</v>
      </c>
      <c r="T1947" s="41">
        <v>902967.8</v>
      </c>
      <c r="U1947" s="41">
        <v>902967.8</v>
      </c>
      <c r="V1947" s="41">
        <v>902967.8</v>
      </c>
      <c r="W1947" s="41">
        <v>553359.81000000006</v>
      </c>
      <c r="X1947" s="41">
        <v>553359.81000000006</v>
      </c>
      <c r="Y1947" s="44">
        <f t="shared" si="30"/>
        <v>61.282341407966044</v>
      </c>
      <c r="Z1947" s="43">
        <v>0</v>
      </c>
      <c r="AA1947" s="43" t="s">
        <v>2218</v>
      </c>
      <c r="AB1947" s="37">
        <v>320</v>
      </c>
      <c r="AC1947" s="44">
        <v>0</v>
      </c>
      <c r="AD1947" s="44">
        <v>70</v>
      </c>
      <c r="AE1947" s="45" t="s">
        <v>5416</v>
      </c>
      <c r="AF1947" s="13"/>
    </row>
    <row r="1948" spans="2:32" ht="62.25" x14ac:dyDescent="0.5">
      <c r="B1948" s="13"/>
      <c r="C1948" s="39" t="s">
        <v>6011</v>
      </c>
      <c r="D1948" s="39" t="s">
        <v>6012</v>
      </c>
      <c r="E1948" s="40" t="s">
        <v>6013</v>
      </c>
      <c r="F1948" s="40" t="s">
        <v>1</v>
      </c>
      <c r="G1948" s="40" t="s">
        <v>992</v>
      </c>
      <c r="H1948" s="41" t="s">
        <v>992</v>
      </c>
      <c r="I1948" s="41" t="s">
        <v>52</v>
      </c>
      <c r="J1948" s="42" t="s">
        <v>41</v>
      </c>
      <c r="K1948" s="41" t="s">
        <v>57</v>
      </c>
      <c r="L1948" s="43" t="s">
        <v>43</v>
      </c>
      <c r="M1948" s="41" t="s">
        <v>44</v>
      </c>
      <c r="N1948" s="41" t="s">
        <v>5243</v>
      </c>
      <c r="O1948" s="41" t="s">
        <v>146</v>
      </c>
      <c r="P1948" s="43" t="s">
        <v>47</v>
      </c>
      <c r="Q1948" s="43" t="s">
        <v>577</v>
      </c>
      <c r="R1948" s="41">
        <v>232560</v>
      </c>
      <c r="S1948" s="41">
        <v>232251.63</v>
      </c>
      <c r="T1948" s="41">
        <v>232251.63</v>
      </c>
      <c r="U1948" s="41">
        <v>232251.63</v>
      </c>
      <c r="V1948" s="41">
        <v>232251.63</v>
      </c>
      <c r="W1948" s="41">
        <v>232251.63</v>
      </c>
      <c r="X1948" s="41">
        <v>232251.63</v>
      </c>
      <c r="Y1948" s="44">
        <f t="shared" si="30"/>
        <v>100</v>
      </c>
      <c r="Z1948" s="43">
        <v>0</v>
      </c>
      <c r="AA1948" s="43" t="s">
        <v>2218</v>
      </c>
      <c r="AB1948" s="37">
        <v>250</v>
      </c>
      <c r="AC1948" s="44">
        <v>0</v>
      </c>
      <c r="AD1948" s="44">
        <v>100</v>
      </c>
      <c r="AE1948" s="45" t="s">
        <v>3439</v>
      </c>
      <c r="AF1948" s="13"/>
    </row>
    <row r="1949" spans="2:32" ht="62.25" x14ac:dyDescent="0.5">
      <c r="B1949" s="13"/>
      <c r="C1949" s="39" t="s">
        <v>6014</v>
      </c>
      <c r="D1949" s="39" t="s">
        <v>6015</v>
      </c>
      <c r="E1949" s="40" t="s">
        <v>6016</v>
      </c>
      <c r="F1949" s="40" t="s">
        <v>1</v>
      </c>
      <c r="G1949" s="40" t="s">
        <v>992</v>
      </c>
      <c r="H1949" s="41" t="s">
        <v>6017</v>
      </c>
      <c r="I1949" s="41" t="s">
        <v>40</v>
      </c>
      <c r="J1949" s="42" t="s">
        <v>41</v>
      </c>
      <c r="K1949" s="41" t="s">
        <v>57</v>
      </c>
      <c r="L1949" s="43" t="s">
        <v>43</v>
      </c>
      <c r="M1949" s="41" t="s">
        <v>44</v>
      </c>
      <c r="N1949" s="41" t="s">
        <v>3463</v>
      </c>
      <c r="O1949" s="41" t="s">
        <v>146</v>
      </c>
      <c r="P1949" s="43" t="s">
        <v>47</v>
      </c>
      <c r="Q1949" s="43" t="s">
        <v>577</v>
      </c>
      <c r="R1949" s="41">
        <v>280000</v>
      </c>
      <c r="S1949" s="41">
        <v>279495.40999999997</v>
      </c>
      <c r="T1949" s="41">
        <v>279495.40999999997</v>
      </c>
      <c r="U1949" s="41">
        <v>279495.40999999997</v>
      </c>
      <c r="V1949" s="41">
        <v>279495.40999999997</v>
      </c>
      <c r="W1949" s="41">
        <v>111798.16</v>
      </c>
      <c r="X1949" s="41">
        <v>111798.16</v>
      </c>
      <c r="Y1949" s="44">
        <f t="shared" si="30"/>
        <v>39.999998568849485</v>
      </c>
      <c r="Z1949" s="43">
        <v>0</v>
      </c>
      <c r="AA1949" s="43" t="s">
        <v>1564</v>
      </c>
      <c r="AB1949" s="37">
        <v>180</v>
      </c>
      <c r="AC1949" s="44">
        <v>0</v>
      </c>
      <c r="AD1949" s="44">
        <v>70</v>
      </c>
      <c r="AE1949" s="45" t="s">
        <v>5416</v>
      </c>
      <c r="AF1949" s="13"/>
    </row>
    <row r="1950" spans="2:32" ht="62.25" x14ac:dyDescent="0.5">
      <c r="B1950" s="13"/>
      <c r="C1950" s="39" t="s">
        <v>6018</v>
      </c>
      <c r="D1950" s="39" t="s">
        <v>6019</v>
      </c>
      <c r="E1950" s="40" t="s">
        <v>6020</v>
      </c>
      <c r="F1950" s="40" t="s">
        <v>1</v>
      </c>
      <c r="G1950" s="40" t="s">
        <v>992</v>
      </c>
      <c r="H1950" s="41" t="s">
        <v>6021</v>
      </c>
      <c r="I1950" s="41" t="s">
        <v>40</v>
      </c>
      <c r="J1950" s="42" t="s">
        <v>41</v>
      </c>
      <c r="K1950" s="41" t="s">
        <v>57</v>
      </c>
      <c r="L1950" s="43" t="s">
        <v>43</v>
      </c>
      <c r="M1950" s="41" t="s">
        <v>44</v>
      </c>
      <c r="N1950" s="41" t="s">
        <v>5243</v>
      </c>
      <c r="O1950" s="41" t="s">
        <v>146</v>
      </c>
      <c r="P1950" s="43" t="s">
        <v>47</v>
      </c>
      <c r="Q1950" s="43" t="s">
        <v>577</v>
      </c>
      <c r="R1950" s="41">
        <v>646520</v>
      </c>
      <c r="S1950" s="41">
        <v>646329.41</v>
      </c>
      <c r="T1950" s="41">
        <v>646329.41</v>
      </c>
      <c r="U1950" s="41">
        <v>646329.41</v>
      </c>
      <c r="V1950" s="41">
        <v>646329.41</v>
      </c>
      <c r="W1950" s="41">
        <v>367699.12</v>
      </c>
      <c r="X1950" s="41">
        <v>367699.12</v>
      </c>
      <c r="Y1950" s="44">
        <f t="shared" si="30"/>
        <v>56.89035874137307</v>
      </c>
      <c r="Z1950" s="43">
        <v>0</v>
      </c>
      <c r="AA1950" s="43" t="s">
        <v>2218</v>
      </c>
      <c r="AB1950" s="37">
        <v>210</v>
      </c>
      <c r="AC1950" s="44">
        <v>0</v>
      </c>
      <c r="AD1950" s="44">
        <v>65</v>
      </c>
      <c r="AE1950" s="45" t="s">
        <v>5416</v>
      </c>
      <c r="AF1950" s="13"/>
    </row>
    <row r="1951" spans="2:32" ht="63.75" x14ac:dyDescent="0.5">
      <c r="B1951" s="13"/>
      <c r="C1951" s="39" t="s">
        <v>6022</v>
      </c>
      <c r="D1951" s="39" t="s">
        <v>6023</v>
      </c>
      <c r="E1951" s="40" t="s">
        <v>6024</v>
      </c>
      <c r="F1951" s="40" t="s">
        <v>1</v>
      </c>
      <c r="G1951" s="40" t="s">
        <v>1</v>
      </c>
      <c r="H1951" s="41" t="s">
        <v>1</v>
      </c>
      <c r="I1951" s="41" t="s">
        <v>52</v>
      </c>
      <c r="J1951" s="42" t="s">
        <v>41</v>
      </c>
      <c r="K1951" s="41" t="s">
        <v>2343</v>
      </c>
      <c r="L1951" s="43" t="s">
        <v>43</v>
      </c>
      <c r="M1951" s="41" t="s">
        <v>44</v>
      </c>
      <c r="N1951" s="41" t="s">
        <v>2344</v>
      </c>
      <c r="O1951" s="41" t="s">
        <v>146</v>
      </c>
      <c r="P1951" s="43" t="s">
        <v>47</v>
      </c>
      <c r="Q1951" s="43" t="s">
        <v>577</v>
      </c>
      <c r="R1951" s="41">
        <v>1231450</v>
      </c>
      <c r="S1951" s="41">
        <v>1281678.77</v>
      </c>
      <c r="T1951" s="41">
        <v>1281678.77</v>
      </c>
      <c r="U1951" s="41">
        <v>1281678.77</v>
      </c>
      <c r="V1951" s="41">
        <v>1223920.3</v>
      </c>
      <c r="W1951" s="41">
        <v>1223920.3</v>
      </c>
      <c r="X1951" s="41">
        <v>1223920.3</v>
      </c>
      <c r="Y1951" s="44">
        <f t="shared" si="30"/>
        <v>95.493529942764056</v>
      </c>
      <c r="Z1951" s="43">
        <v>0</v>
      </c>
      <c r="AA1951" s="43" t="s">
        <v>2218</v>
      </c>
      <c r="AB1951" s="37">
        <v>25</v>
      </c>
      <c r="AC1951" s="44">
        <v>0</v>
      </c>
      <c r="AD1951" s="44">
        <v>100</v>
      </c>
      <c r="AE1951" s="45" t="s">
        <v>3432</v>
      </c>
      <c r="AF1951" s="13"/>
    </row>
    <row r="1952" spans="2:32" ht="62.25" x14ac:dyDescent="0.5">
      <c r="B1952" s="13"/>
      <c r="C1952" s="39" t="s">
        <v>6025</v>
      </c>
      <c r="D1952" s="39" t="s">
        <v>6026</v>
      </c>
      <c r="E1952" s="40" t="s">
        <v>6027</v>
      </c>
      <c r="F1952" s="40" t="s">
        <v>1</v>
      </c>
      <c r="G1952" s="40" t="s">
        <v>1</v>
      </c>
      <c r="H1952" s="41" t="s">
        <v>1</v>
      </c>
      <c r="I1952" s="41" t="s">
        <v>52</v>
      </c>
      <c r="J1952" s="42" t="s">
        <v>41</v>
      </c>
      <c r="K1952" s="41" t="s">
        <v>2343</v>
      </c>
      <c r="L1952" s="43" t="s">
        <v>43</v>
      </c>
      <c r="M1952" s="41" t="s">
        <v>44</v>
      </c>
      <c r="N1952" s="41" t="s">
        <v>2344</v>
      </c>
      <c r="O1952" s="41" t="s">
        <v>146</v>
      </c>
      <c r="P1952" s="43" t="s">
        <v>47</v>
      </c>
      <c r="Q1952" s="43" t="s">
        <v>577</v>
      </c>
      <c r="R1952" s="41">
        <v>975200</v>
      </c>
      <c r="S1952" s="41">
        <v>886079.57</v>
      </c>
      <c r="T1952" s="41">
        <v>886079.57</v>
      </c>
      <c r="U1952" s="41">
        <v>886079.57</v>
      </c>
      <c r="V1952" s="41">
        <v>837518.71</v>
      </c>
      <c r="W1952" s="41">
        <v>837518.71</v>
      </c>
      <c r="X1952" s="41">
        <v>837518.71</v>
      </c>
      <c r="Y1952" s="44">
        <f t="shared" si="30"/>
        <v>94.519582479483191</v>
      </c>
      <c r="Z1952" s="43">
        <v>0</v>
      </c>
      <c r="AA1952" s="43" t="s">
        <v>2218</v>
      </c>
      <c r="AB1952" s="37">
        <v>188</v>
      </c>
      <c r="AC1952" s="44">
        <v>0</v>
      </c>
      <c r="AD1952" s="44">
        <v>100</v>
      </c>
      <c r="AE1952" s="45" t="s">
        <v>3432</v>
      </c>
      <c r="AF1952" s="13"/>
    </row>
    <row r="1953" spans="2:32" ht="62.25" x14ac:dyDescent="0.5">
      <c r="B1953" s="13"/>
      <c r="C1953" s="39" t="s">
        <v>6028</v>
      </c>
      <c r="D1953" s="39" t="s">
        <v>6029</v>
      </c>
      <c r="E1953" s="40" t="s">
        <v>6030</v>
      </c>
      <c r="F1953" s="40" t="s">
        <v>1</v>
      </c>
      <c r="G1953" s="40" t="s">
        <v>1</v>
      </c>
      <c r="H1953" s="41" t="s">
        <v>1</v>
      </c>
      <c r="I1953" s="41" t="s">
        <v>52</v>
      </c>
      <c r="J1953" s="42" t="s">
        <v>41</v>
      </c>
      <c r="K1953" s="41" t="s">
        <v>2343</v>
      </c>
      <c r="L1953" s="43" t="s">
        <v>43</v>
      </c>
      <c r="M1953" s="41" t="s">
        <v>44</v>
      </c>
      <c r="N1953" s="41" t="s">
        <v>2344</v>
      </c>
      <c r="O1953" s="41" t="s">
        <v>146</v>
      </c>
      <c r="P1953" s="43" t="s">
        <v>47</v>
      </c>
      <c r="Q1953" s="43" t="s">
        <v>577</v>
      </c>
      <c r="R1953" s="41">
        <v>975200</v>
      </c>
      <c r="S1953" s="41">
        <v>663748.98</v>
      </c>
      <c r="T1953" s="41">
        <v>663748.98</v>
      </c>
      <c r="U1953" s="41">
        <v>663748.98</v>
      </c>
      <c r="V1953" s="41">
        <v>663748.98</v>
      </c>
      <c r="W1953" s="41">
        <v>663748.98</v>
      </c>
      <c r="X1953" s="41">
        <v>663748.98</v>
      </c>
      <c r="Y1953" s="44">
        <f t="shared" si="30"/>
        <v>100</v>
      </c>
      <c r="Z1953" s="43">
        <v>0</v>
      </c>
      <c r="AA1953" s="43" t="s">
        <v>2218</v>
      </c>
      <c r="AB1953" s="37">
        <v>520</v>
      </c>
      <c r="AC1953" s="44">
        <v>0</v>
      </c>
      <c r="AD1953" s="44">
        <v>100</v>
      </c>
      <c r="AE1953" s="45" t="s">
        <v>3432</v>
      </c>
      <c r="AF1953" s="13"/>
    </row>
    <row r="1954" spans="2:32" ht="62.25" x14ac:dyDescent="0.5">
      <c r="B1954" s="13"/>
      <c r="C1954" s="39" t="s">
        <v>6031</v>
      </c>
      <c r="D1954" s="39" t="s">
        <v>6032</v>
      </c>
      <c r="E1954" s="40" t="s">
        <v>6033</v>
      </c>
      <c r="F1954" s="40" t="s">
        <v>1</v>
      </c>
      <c r="G1954" s="40" t="s">
        <v>1</v>
      </c>
      <c r="H1954" s="41" t="s">
        <v>1</v>
      </c>
      <c r="I1954" s="41" t="s">
        <v>52</v>
      </c>
      <c r="J1954" s="42" t="s">
        <v>41</v>
      </c>
      <c r="K1954" s="41" t="s">
        <v>2343</v>
      </c>
      <c r="L1954" s="43" t="s">
        <v>43</v>
      </c>
      <c r="M1954" s="41" t="s">
        <v>44</v>
      </c>
      <c r="N1954" s="41" t="s">
        <v>2344</v>
      </c>
      <c r="O1954" s="41" t="s">
        <v>146</v>
      </c>
      <c r="P1954" s="43" t="s">
        <v>47</v>
      </c>
      <c r="Q1954" s="43" t="s">
        <v>577</v>
      </c>
      <c r="R1954" s="41">
        <v>1462800</v>
      </c>
      <c r="S1954" s="41">
        <v>1277288.67</v>
      </c>
      <c r="T1954" s="41">
        <v>1277288.67</v>
      </c>
      <c r="U1954" s="41">
        <v>1277288.67</v>
      </c>
      <c r="V1954" s="41">
        <v>1148776.54</v>
      </c>
      <c r="W1954" s="41">
        <v>1148776.54</v>
      </c>
      <c r="X1954" s="41">
        <v>1148776.54</v>
      </c>
      <c r="Y1954" s="44">
        <f t="shared" si="30"/>
        <v>89.938677683565459</v>
      </c>
      <c r="Z1954" s="43">
        <v>0</v>
      </c>
      <c r="AA1954" s="43" t="s">
        <v>2218</v>
      </c>
      <c r="AB1954" s="37">
        <v>203</v>
      </c>
      <c r="AC1954" s="44">
        <v>0</v>
      </c>
      <c r="AD1954" s="44">
        <v>100</v>
      </c>
      <c r="AE1954" s="45" t="s">
        <v>3432</v>
      </c>
      <c r="AF1954" s="13"/>
    </row>
    <row r="1955" spans="2:32" ht="62.25" x14ac:dyDescent="0.5">
      <c r="B1955" s="13"/>
      <c r="C1955" s="39" t="s">
        <v>6034</v>
      </c>
      <c r="D1955" s="39" t="s">
        <v>6035</v>
      </c>
      <c r="E1955" s="40" t="s">
        <v>6036</v>
      </c>
      <c r="F1955" s="40" t="s">
        <v>1</v>
      </c>
      <c r="G1955" s="40" t="s">
        <v>2179</v>
      </c>
      <c r="H1955" s="41" t="s">
        <v>2179</v>
      </c>
      <c r="I1955" s="41" t="s">
        <v>52</v>
      </c>
      <c r="J1955" s="42" t="s">
        <v>41</v>
      </c>
      <c r="K1955" s="41" t="s">
        <v>2343</v>
      </c>
      <c r="L1955" s="43" t="s">
        <v>43</v>
      </c>
      <c r="M1955" s="41" t="s">
        <v>44</v>
      </c>
      <c r="N1955" s="41" t="s">
        <v>2344</v>
      </c>
      <c r="O1955" s="41" t="s">
        <v>146</v>
      </c>
      <c r="P1955" s="43" t="s">
        <v>47</v>
      </c>
      <c r="Q1955" s="43" t="s">
        <v>577</v>
      </c>
      <c r="R1955" s="41">
        <v>1231450</v>
      </c>
      <c r="S1955" s="41">
        <v>1023880.24</v>
      </c>
      <c r="T1955" s="41">
        <v>1023880.24</v>
      </c>
      <c r="U1955" s="41">
        <v>1023880.24</v>
      </c>
      <c r="V1955" s="41">
        <v>363082</v>
      </c>
      <c r="W1955" s="41">
        <v>363082</v>
      </c>
      <c r="X1955" s="41">
        <v>363082</v>
      </c>
      <c r="Y1955" s="44">
        <f t="shared" si="30"/>
        <v>35.461373880992177</v>
      </c>
      <c r="Z1955" s="43">
        <v>0</v>
      </c>
      <c r="AA1955" s="43" t="s">
        <v>2218</v>
      </c>
      <c r="AB1955" s="37">
        <v>75</v>
      </c>
      <c r="AC1955" s="44">
        <v>0</v>
      </c>
      <c r="AD1955" s="44">
        <v>100</v>
      </c>
      <c r="AE1955" s="45" t="s">
        <v>3432</v>
      </c>
      <c r="AF1955" s="13"/>
    </row>
    <row r="1956" spans="2:32" ht="62.25" x14ac:dyDescent="0.5">
      <c r="B1956" s="13"/>
      <c r="C1956" s="39" t="s">
        <v>6037</v>
      </c>
      <c r="D1956" s="39" t="s">
        <v>6038</v>
      </c>
      <c r="E1956" s="40" t="s">
        <v>6039</v>
      </c>
      <c r="F1956" s="40" t="s">
        <v>1</v>
      </c>
      <c r="G1956" s="40" t="s">
        <v>2179</v>
      </c>
      <c r="H1956" s="41" t="s">
        <v>2179</v>
      </c>
      <c r="I1956" s="41" t="s">
        <v>52</v>
      </c>
      <c r="J1956" s="42" t="s">
        <v>41</v>
      </c>
      <c r="K1956" s="41" t="s">
        <v>2343</v>
      </c>
      <c r="L1956" s="43" t="s">
        <v>43</v>
      </c>
      <c r="M1956" s="41" t="s">
        <v>44</v>
      </c>
      <c r="N1956" s="41" t="s">
        <v>2344</v>
      </c>
      <c r="O1956" s="41" t="s">
        <v>146</v>
      </c>
      <c r="P1956" s="43" t="s">
        <v>47</v>
      </c>
      <c r="Q1956" s="43" t="s">
        <v>577</v>
      </c>
      <c r="R1956" s="41">
        <v>1103600</v>
      </c>
      <c r="S1956" s="41">
        <v>906375.02</v>
      </c>
      <c r="T1956" s="41">
        <v>906375.02</v>
      </c>
      <c r="U1956" s="41">
        <v>906375.02</v>
      </c>
      <c r="V1956" s="41">
        <v>906375.02</v>
      </c>
      <c r="W1956" s="41">
        <v>906375.02</v>
      </c>
      <c r="X1956" s="41">
        <v>906375.02</v>
      </c>
      <c r="Y1956" s="44">
        <f t="shared" si="30"/>
        <v>100</v>
      </c>
      <c r="Z1956" s="43">
        <v>0</v>
      </c>
      <c r="AA1956" s="43" t="s">
        <v>2218</v>
      </c>
      <c r="AB1956" s="37">
        <v>448</v>
      </c>
      <c r="AC1956" s="44">
        <v>0</v>
      </c>
      <c r="AD1956" s="44">
        <v>100</v>
      </c>
      <c r="AE1956" s="45" t="s">
        <v>3432</v>
      </c>
      <c r="AF1956" s="13"/>
    </row>
    <row r="1957" spans="2:32" ht="62.25" x14ac:dyDescent="0.5">
      <c r="B1957" s="13"/>
      <c r="C1957" s="39" t="s">
        <v>6040</v>
      </c>
      <c r="D1957" s="39" t="s">
        <v>6041</v>
      </c>
      <c r="E1957" s="40" t="s">
        <v>6042</v>
      </c>
      <c r="F1957" s="40" t="s">
        <v>1</v>
      </c>
      <c r="G1957" s="40" t="s">
        <v>578</v>
      </c>
      <c r="H1957" s="41" t="s">
        <v>6043</v>
      </c>
      <c r="I1957" s="41" t="s">
        <v>40</v>
      </c>
      <c r="J1957" s="42" t="s">
        <v>41</v>
      </c>
      <c r="K1957" s="41" t="s">
        <v>3958</v>
      </c>
      <c r="L1957" s="43" t="s">
        <v>43</v>
      </c>
      <c r="M1957" s="41" t="s">
        <v>44</v>
      </c>
      <c r="N1957" s="41" t="s">
        <v>2344</v>
      </c>
      <c r="O1957" s="41" t="s">
        <v>146</v>
      </c>
      <c r="P1957" s="43" t="s">
        <v>47</v>
      </c>
      <c r="Q1957" s="43" t="s">
        <v>577</v>
      </c>
      <c r="R1957" s="41">
        <v>750000</v>
      </c>
      <c r="S1957" s="41">
        <v>784401.48</v>
      </c>
      <c r="T1957" s="41">
        <v>784401.48</v>
      </c>
      <c r="U1957" s="41">
        <v>784401.48</v>
      </c>
      <c r="V1957" s="41">
        <v>0</v>
      </c>
      <c r="W1957" s="41">
        <v>0</v>
      </c>
      <c r="X1957" s="41">
        <v>0</v>
      </c>
      <c r="Y1957" s="44">
        <f t="shared" si="30"/>
        <v>0</v>
      </c>
      <c r="Z1957" s="43">
        <v>0</v>
      </c>
      <c r="AA1957" s="43" t="s">
        <v>2218</v>
      </c>
      <c r="AB1957" s="37">
        <v>240</v>
      </c>
      <c r="AC1957" s="44">
        <v>0</v>
      </c>
      <c r="AD1957" s="44">
        <v>0</v>
      </c>
      <c r="AE1957" s="45" t="s">
        <v>3432</v>
      </c>
      <c r="AF1957" s="13"/>
    </row>
    <row r="1958" spans="2:32" ht="62.25" x14ac:dyDescent="0.5">
      <c r="B1958" s="13"/>
      <c r="C1958" s="39" t="s">
        <v>6044</v>
      </c>
      <c r="D1958" s="39" t="s">
        <v>6045</v>
      </c>
      <c r="E1958" s="40" t="s">
        <v>6046</v>
      </c>
      <c r="F1958" s="40" t="s">
        <v>1</v>
      </c>
      <c r="G1958" s="40" t="s">
        <v>880</v>
      </c>
      <c r="H1958" s="41" t="s">
        <v>880</v>
      </c>
      <c r="I1958" s="41" t="s">
        <v>52</v>
      </c>
      <c r="J1958" s="42" t="s">
        <v>41</v>
      </c>
      <c r="K1958" s="41" t="s">
        <v>3958</v>
      </c>
      <c r="L1958" s="43" t="s">
        <v>43</v>
      </c>
      <c r="M1958" s="41" t="s">
        <v>44</v>
      </c>
      <c r="N1958" s="41" t="s">
        <v>2344</v>
      </c>
      <c r="O1958" s="41" t="s">
        <v>146</v>
      </c>
      <c r="P1958" s="43" t="s">
        <v>47</v>
      </c>
      <c r="Q1958" s="43" t="s">
        <v>577</v>
      </c>
      <c r="R1958" s="41">
        <v>500000</v>
      </c>
      <c r="S1958" s="41">
        <v>354707.25</v>
      </c>
      <c r="T1958" s="41">
        <v>354707.25</v>
      </c>
      <c r="U1958" s="41">
        <v>354707.25</v>
      </c>
      <c r="V1958" s="41">
        <v>0</v>
      </c>
      <c r="W1958" s="41">
        <v>0</v>
      </c>
      <c r="X1958" s="41">
        <v>0</v>
      </c>
      <c r="Y1958" s="44">
        <f t="shared" si="30"/>
        <v>0</v>
      </c>
      <c r="Z1958" s="43">
        <v>0</v>
      </c>
      <c r="AA1958" s="43" t="s">
        <v>2218</v>
      </c>
      <c r="AB1958" s="37">
        <v>362</v>
      </c>
      <c r="AC1958" s="44">
        <v>0</v>
      </c>
      <c r="AD1958" s="44">
        <v>0</v>
      </c>
      <c r="AE1958" s="45" t="s">
        <v>3837</v>
      </c>
      <c r="AF1958" s="13"/>
    </row>
    <row r="1959" spans="2:32" ht="62.25" x14ac:dyDescent="0.5">
      <c r="B1959" s="13"/>
      <c r="C1959" s="39" t="s">
        <v>6047</v>
      </c>
      <c r="D1959" s="39" t="s">
        <v>6048</v>
      </c>
      <c r="E1959" s="40" t="s">
        <v>6049</v>
      </c>
      <c r="F1959" s="40" t="s">
        <v>1</v>
      </c>
      <c r="G1959" s="40" t="s">
        <v>833</v>
      </c>
      <c r="H1959" s="41" t="s">
        <v>833</v>
      </c>
      <c r="I1959" s="41" t="s">
        <v>52</v>
      </c>
      <c r="J1959" s="42" t="s">
        <v>41</v>
      </c>
      <c r="K1959" s="41" t="s">
        <v>3958</v>
      </c>
      <c r="L1959" s="43" t="s">
        <v>43</v>
      </c>
      <c r="M1959" s="41" t="s">
        <v>44</v>
      </c>
      <c r="N1959" s="41" t="s">
        <v>2344</v>
      </c>
      <c r="O1959" s="41" t="s">
        <v>146</v>
      </c>
      <c r="P1959" s="43" t="s">
        <v>47</v>
      </c>
      <c r="Q1959" s="43" t="s">
        <v>577</v>
      </c>
      <c r="R1959" s="41">
        <v>1550000</v>
      </c>
      <c r="S1959" s="41">
        <v>1246870.8799999999</v>
      </c>
      <c r="T1959" s="41">
        <v>1246870.8799999999</v>
      </c>
      <c r="U1959" s="41">
        <v>1246870.8799999999</v>
      </c>
      <c r="V1959" s="41">
        <v>0</v>
      </c>
      <c r="W1959" s="41">
        <v>0</v>
      </c>
      <c r="X1959" s="41">
        <v>0</v>
      </c>
      <c r="Y1959" s="44">
        <f t="shared" si="30"/>
        <v>0</v>
      </c>
      <c r="Z1959" s="43">
        <v>0</v>
      </c>
      <c r="AA1959" s="43" t="s">
        <v>2218</v>
      </c>
      <c r="AB1959" s="37">
        <v>626</v>
      </c>
      <c r="AC1959" s="44">
        <v>0</v>
      </c>
      <c r="AD1959" s="44">
        <v>0</v>
      </c>
      <c r="AE1959" s="45" t="s">
        <v>3432</v>
      </c>
      <c r="AF1959" s="13"/>
    </row>
    <row r="1960" spans="2:32" ht="62.25" x14ac:dyDescent="0.5">
      <c r="B1960" s="13"/>
      <c r="C1960" s="39" t="s">
        <v>6050</v>
      </c>
      <c r="D1960" s="39" t="s">
        <v>6051</v>
      </c>
      <c r="E1960" s="40" t="s">
        <v>6052</v>
      </c>
      <c r="F1960" s="40" t="s">
        <v>1</v>
      </c>
      <c r="G1960" s="40" t="s">
        <v>833</v>
      </c>
      <c r="H1960" s="41" t="s">
        <v>6053</v>
      </c>
      <c r="I1960" s="41" t="s">
        <v>52</v>
      </c>
      <c r="J1960" s="42" t="s">
        <v>41</v>
      </c>
      <c r="K1960" s="41" t="s">
        <v>3958</v>
      </c>
      <c r="L1960" s="43" t="s">
        <v>43</v>
      </c>
      <c r="M1960" s="41" t="s">
        <v>44</v>
      </c>
      <c r="N1960" s="41" t="s">
        <v>2344</v>
      </c>
      <c r="O1960" s="41" t="s">
        <v>146</v>
      </c>
      <c r="P1960" s="43" t="s">
        <v>47</v>
      </c>
      <c r="Q1960" s="43" t="s">
        <v>577</v>
      </c>
      <c r="R1960" s="41">
        <v>100000</v>
      </c>
      <c r="S1960" s="41">
        <v>45000</v>
      </c>
      <c r="T1960" s="41">
        <v>45000</v>
      </c>
      <c r="U1960" s="41">
        <v>45000</v>
      </c>
      <c r="V1960" s="41">
        <v>0</v>
      </c>
      <c r="W1960" s="41">
        <v>0</v>
      </c>
      <c r="X1960" s="41">
        <v>0</v>
      </c>
      <c r="Y1960" s="44">
        <f t="shared" si="30"/>
        <v>0</v>
      </c>
      <c r="Z1960" s="43">
        <v>0</v>
      </c>
      <c r="AA1960" s="43" t="s">
        <v>1564</v>
      </c>
      <c r="AB1960" s="37">
        <v>403</v>
      </c>
      <c r="AC1960" s="44">
        <v>0</v>
      </c>
      <c r="AD1960" s="44">
        <v>0</v>
      </c>
      <c r="AE1960" s="45" t="s">
        <v>3432</v>
      </c>
      <c r="AF1960" s="13"/>
    </row>
    <row r="1961" spans="2:32" ht="62.25" x14ac:dyDescent="0.5">
      <c r="B1961" s="13"/>
      <c r="C1961" s="39" t="s">
        <v>6054</v>
      </c>
      <c r="D1961" s="39" t="s">
        <v>6055</v>
      </c>
      <c r="E1961" s="40" t="s">
        <v>6056</v>
      </c>
      <c r="F1961" s="40" t="s">
        <v>1</v>
      </c>
      <c r="G1961" s="40" t="s">
        <v>992</v>
      </c>
      <c r="H1961" s="41" t="s">
        <v>992</v>
      </c>
      <c r="I1961" s="41" t="s">
        <v>52</v>
      </c>
      <c r="J1961" s="42" t="s">
        <v>41</v>
      </c>
      <c r="K1961" s="41" t="s">
        <v>3958</v>
      </c>
      <c r="L1961" s="43" t="s">
        <v>43</v>
      </c>
      <c r="M1961" s="41" t="s">
        <v>44</v>
      </c>
      <c r="N1961" s="41" t="s">
        <v>2344</v>
      </c>
      <c r="O1961" s="41" t="s">
        <v>146</v>
      </c>
      <c r="P1961" s="43" t="s">
        <v>47</v>
      </c>
      <c r="Q1961" s="43" t="s">
        <v>577</v>
      </c>
      <c r="R1961" s="41">
        <v>3030565</v>
      </c>
      <c r="S1961" s="41">
        <v>3030565.1</v>
      </c>
      <c r="T1961" s="41">
        <v>0</v>
      </c>
      <c r="U1961" s="41">
        <v>3030565.1</v>
      </c>
      <c r="V1961" s="41">
        <v>0</v>
      </c>
      <c r="W1961" s="41">
        <v>0</v>
      </c>
      <c r="X1961" s="41">
        <v>0</v>
      </c>
      <c r="Y1961" s="44">
        <f t="shared" si="30"/>
        <v>0</v>
      </c>
      <c r="Z1961" s="43">
        <v>0</v>
      </c>
      <c r="AA1961" s="43" t="s">
        <v>2218</v>
      </c>
      <c r="AB1961" s="37">
        <v>242</v>
      </c>
      <c r="AC1961" s="44">
        <v>0</v>
      </c>
      <c r="AD1961" s="44">
        <v>0</v>
      </c>
      <c r="AE1961" s="45" t="s">
        <v>3432</v>
      </c>
      <c r="AF1961" s="13"/>
    </row>
    <row r="1962" spans="2:32" ht="62.25" x14ac:dyDescent="0.5">
      <c r="B1962" s="13"/>
      <c r="C1962" s="39" t="s">
        <v>6057</v>
      </c>
      <c r="D1962" s="39" t="s">
        <v>6058</v>
      </c>
      <c r="E1962" s="40" t="s">
        <v>6059</v>
      </c>
      <c r="F1962" s="40" t="s">
        <v>1</v>
      </c>
      <c r="G1962" s="40" t="s">
        <v>1009</v>
      </c>
      <c r="H1962" s="41" t="s">
        <v>895</v>
      </c>
      <c r="I1962" s="41" t="s">
        <v>40</v>
      </c>
      <c r="J1962" s="42" t="s">
        <v>41</v>
      </c>
      <c r="K1962" s="41" t="s">
        <v>42</v>
      </c>
      <c r="L1962" s="43" t="s">
        <v>43</v>
      </c>
      <c r="M1962" s="41" t="s">
        <v>44</v>
      </c>
      <c r="N1962" s="41" t="s">
        <v>58</v>
      </c>
      <c r="O1962" s="41" t="s">
        <v>59</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2.25" x14ac:dyDescent="0.5">
      <c r="B1963" s="13"/>
      <c r="C1963" s="39" t="s">
        <v>6060</v>
      </c>
      <c r="D1963" s="39" t="s">
        <v>6061</v>
      </c>
      <c r="E1963" s="40" t="s">
        <v>6062</v>
      </c>
      <c r="F1963" s="40" t="s">
        <v>1</v>
      </c>
      <c r="G1963" s="40" t="s">
        <v>1009</v>
      </c>
      <c r="H1963" s="41" t="s">
        <v>1697</v>
      </c>
      <c r="I1963" s="41" t="s">
        <v>40</v>
      </c>
      <c r="J1963" s="42" t="s">
        <v>41</v>
      </c>
      <c r="K1963" s="41" t="s">
        <v>42</v>
      </c>
      <c r="L1963" s="43" t="s">
        <v>43</v>
      </c>
      <c r="M1963" s="41" t="s">
        <v>44</v>
      </c>
      <c r="N1963" s="41" t="s">
        <v>58</v>
      </c>
      <c r="O1963" s="41" t="s">
        <v>46</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2.25" x14ac:dyDescent="0.5">
      <c r="B1964" s="13"/>
      <c r="C1964" s="39" t="s">
        <v>6063</v>
      </c>
      <c r="D1964" s="39" t="s">
        <v>6064</v>
      </c>
      <c r="E1964" s="40" t="s">
        <v>6065</v>
      </c>
      <c r="F1964" s="40" t="s">
        <v>1</v>
      </c>
      <c r="G1964" s="40" t="s">
        <v>1009</v>
      </c>
      <c r="H1964" s="41" t="s">
        <v>70</v>
      </c>
      <c r="I1964" s="41" t="s">
        <v>43</v>
      </c>
      <c r="J1964" s="42" t="s">
        <v>41</v>
      </c>
      <c r="K1964" s="41" t="s">
        <v>42</v>
      </c>
      <c r="L1964" s="43" t="s">
        <v>43</v>
      </c>
      <c r="M1964" s="41" t="s">
        <v>44</v>
      </c>
      <c r="N1964" s="41" t="s">
        <v>58</v>
      </c>
      <c r="O1964" s="41" t="s">
        <v>46</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2.25" x14ac:dyDescent="0.5">
      <c r="B1965" s="13"/>
      <c r="C1965" s="39" t="s">
        <v>6066</v>
      </c>
      <c r="D1965" s="39" t="s">
        <v>6067</v>
      </c>
      <c r="E1965" s="40" t="s">
        <v>6068</v>
      </c>
      <c r="F1965" s="40" t="s">
        <v>1</v>
      </c>
      <c r="G1965" s="40" t="s">
        <v>1009</v>
      </c>
      <c r="H1965" s="41" t="s">
        <v>6069</v>
      </c>
      <c r="I1965" s="41" t="s">
        <v>40</v>
      </c>
      <c r="J1965" s="42" t="s">
        <v>41</v>
      </c>
      <c r="K1965" s="41" t="s">
        <v>42</v>
      </c>
      <c r="L1965" s="43" t="s">
        <v>43</v>
      </c>
      <c r="M1965" s="41" t="s">
        <v>44</v>
      </c>
      <c r="N1965" s="41" t="s">
        <v>58</v>
      </c>
      <c r="O1965" s="41" t="s">
        <v>100</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2.25" x14ac:dyDescent="0.5">
      <c r="B1966" s="13"/>
      <c r="C1966" s="39" t="s">
        <v>6070</v>
      </c>
      <c r="D1966" s="39" t="s">
        <v>6071</v>
      </c>
      <c r="E1966" s="40" t="s">
        <v>6072</v>
      </c>
      <c r="F1966" s="40" t="s">
        <v>1</v>
      </c>
      <c r="G1966" s="40" t="s">
        <v>1009</v>
      </c>
      <c r="H1966" s="41" t="s">
        <v>6073</v>
      </c>
      <c r="I1966" s="41" t="s">
        <v>40</v>
      </c>
      <c r="J1966" s="42" t="s">
        <v>41</v>
      </c>
      <c r="K1966" s="41" t="s">
        <v>42</v>
      </c>
      <c r="L1966" s="43" t="s">
        <v>43</v>
      </c>
      <c r="M1966" s="41" t="s">
        <v>44</v>
      </c>
      <c r="N1966" s="41" t="s">
        <v>58</v>
      </c>
      <c r="O1966" s="41" t="s">
        <v>100</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2.25" x14ac:dyDescent="0.5">
      <c r="B1967" s="13"/>
      <c r="C1967" s="39" t="s">
        <v>6074</v>
      </c>
      <c r="D1967" s="39" t="s">
        <v>6075</v>
      </c>
      <c r="E1967" s="40" t="s">
        <v>6076</v>
      </c>
      <c r="F1967" s="40" t="s">
        <v>1</v>
      </c>
      <c r="G1967" s="40" t="s">
        <v>1009</v>
      </c>
      <c r="H1967" s="41" t="s">
        <v>6077</v>
      </c>
      <c r="I1967" s="41" t="s">
        <v>40</v>
      </c>
      <c r="J1967" s="42" t="s">
        <v>41</v>
      </c>
      <c r="K1967" s="41" t="s">
        <v>42</v>
      </c>
      <c r="L1967" s="43" t="s">
        <v>43</v>
      </c>
      <c r="M1967" s="41" t="s">
        <v>44</v>
      </c>
      <c r="N1967" s="41" t="s">
        <v>58</v>
      </c>
      <c r="O1967" s="41" t="s">
        <v>551</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2.25" x14ac:dyDescent="0.5">
      <c r="B1968" s="13"/>
      <c r="C1968" s="39" t="s">
        <v>6078</v>
      </c>
      <c r="D1968" s="39" t="s">
        <v>6079</v>
      </c>
      <c r="E1968" s="40" t="s">
        <v>6080</v>
      </c>
      <c r="F1968" s="40" t="s">
        <v>1</v>
      </c>
      <c r="G1968" s="40" t="s">
        <v>1009</v>
      </c>
      <c r="H1968" s="41" t="s">
        <v>6081</v>
      </c>
      <c r="I1968" s="41" t="s">
        <v>40</v>
      </c>
      <c r="J1968" s="42" t="s">
        <v>41</v>
      </c>
      <c r="K1968" s="41" t="s">
        <v>42</v>
      </c>
      <c r="L1968" s="43" t="s">
        <v>43</v>
      </c>
      <c r="M1968" s="41" t="s">
        <v>44</v>
      </c>
      <c r="N1968" s="41" t="s">
        <v>58</v>
      </c>
      <c r="O1968" s="41" t="s">
        <v>551</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2.25" x14ac:dyDescent="0.5">
      <c r="B1969" s="13"/>
      <c r="C1969" s="39" t="s">
        <v>6082</v>
      </c>
      <c r="D1969" s="39" t="s">
        <v>6083</v>
      </c>
      <c r="E1969" s="40" t="s">
        <v>6084</v>
      </c>
      <c r="F1969" s="40" t="s">
        <v>1</v>
      </c>
      <c r="G1969" s="40" t="s">
        <v>1009</v>
      </c>
      <c r="H1969" s="41" t="s">
        <v>6085</v>
      </c>
      <c r="I1969" s="41" t="s">
        <v>40</v>
      </c>
      <c r="J1969" s="42" t="s">
        <v>41</v>
      </c>
      <c r="K1969" s="41" t="s">
        <v>42</v>
      </c>
      <c r="L1969" s="43" t="s">
        <v>43</v>
      </c>
      <c r="M1969" s="41" t="s">
        <v>44</v>
      </c>
      <c r="N1969" s="41" t="s">
        <v>58</v>
      </c>
      <c r="O1969" s="41" t="s">
        <v>551</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2.25" x14ac:dyDescent="0.5">
      <c r="B1970" s="13"/>
      <c r="C1970" s="39" t="s">
        <v>6086</v>
      </c>
      <c r="D1970" s="39" t="s">
        <v>6087</v>
      </c>
      <c r="E1970" s="40" t="s">
        <v>6088</v>
      </c>
      <c r="F1970" s="40" t="s">
        <v>1</v>
      </c>
      <c r="G1970" s="40" t="s">
        <v>698</v>
      </c>
      <c r="H1970" s="41" t="s">
        <v>698</v>
      </c>
      <c r="I1970" s="41" t="s">
        <v>52</v>
      </c>
      <c r="J1970" s="42" t="s">
        <v>41</v>
      </c>
      <c r="K1970" s="41" t="s">
        <v>523</v>
      </c>
      <c r="L1970" s="43" t="s">
        <v>43</v>
      </c>
      <c r="M1970" s="41" t="s">
        <v>44</v>
      </c>
      <c r="N1970" s="41" t="s">
        <v>6089</v>
      </c>
      <c r="O1970" s="41" t="s">
        <v>498</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2.25" x14ac:dyDescent="0.5">
      <c r="B1971" s="13"/>
      <c r="C1971" s="39" t="s">
        <v>6090</v>
      </c>
      <c r="D1971" s="39" t="s">
        <v>6091</v>
      </c>
      <c r="E1971" s="40" t="s">
        <v>6092</v>
      </c>
      <c r="F1971" s="40" t="s">
        <v>1</v>
      </c>
      <c r="G1971" s="40" t="s">
        <v>554</v>
      </c>
      <c r="H1971" s="41" t="s">
        <v>554</v>
      </c>
      <c r="I1971" s="41" t="s">
        <v>52</v>
      </c>
      <c r="J1971" s="42" t="s">
        <v>41</v>
      </c>
      <c r="K1971" s="41" t="s">
        <v>523</v>
      </c>
      <c r="L1971" s="43" t="s">
        <v>43</v>
      </c>
      <c r="M1971" s="41" t="s">
        <v>44</v>
      </c>
      <c r="N1971" s="41" t="s">
        <v>5923</v>
      </c>
      <c r="O1971" s="41" t="s">
        <v>498</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2.25" x14ac:dyDescent="0.5">
      <c r="B1972" s="13"/>
      <c r="C1972" s="39" t="s">
        <v>6093</v>
      </c>
      <c r="D1972" s="39" t="s">
        <v>6094</v>
      </c>
      <c r="E1972" s="40" t="s">
        <v>6095</v>
      </c>
      <c r="F1972" s="40" t="s">
        <v>1</v>
      </c>
      <c r="G1972" s="40" t="s">
        <v>554</v>
      </c>
      <c r="H1972" s="41" t="s">
        <v>554</v>
      </c>
      <c r="I1972" s="41" t="s">
        <v>52</v>
      </c>
      <c r="J1972" s="42" t="s">
        <v>41</v>
      </c>
      <c r="K1972" s="41" t="s">
        <v>523</v>
      </c>
      <c r="L1972" s="43" t="s">
        <v>43</v>
      </c>
      <c r="M1972" s="41" t="s">
        <v>44</v>
      </c>
      <c r="N1972" s="41" t="s">
        <v>5923</v>
      </c>
      <c r="O1972" s="41" t="s">
        <v>498</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2.25" x14ac:dyDescent="0.5">
      <c r="B1973" s="13"/>
      <c r="C1973" s="39" t="s">
        <v>6096</v>
      </c>
      <c r="D1973" s="39" t="s">
        <v>6097</v>
      </c>
      <c r="E1973" s="40" t="s">
        <v>6098</v>
      </c>
      <c r="F1973" s="40" t="s">
        <v>1</v>
      </c>
      <c r="G1973" s="40" t="s">
        <v>554</v>
      </c>
      <c r="H1973" s="41" t="s">
        <v>554</v>
      </c>
      <c r="I1973" s="41" t="s">
        <v>52</v>
      </c>
      <c r="J1973" s="42" t="s">
        <v>41</v>
      </c>
      <c r="K1973" s="41" t="s">
        <v>523</v>
      </c>
      <c r="L1973" s="43" t="s">
        <v>43</v>
      </c>
      <c r="M1973" s="41" t="s">
        <v>44</v>
      </c>
      <c r="N1973" s="41" t="s">
        <v>5923</v>
      </c>
      <c r="O1973" s="41" t="s">
        <v>498</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2.25" x14ac:dyDescent="0.5">
      <c r="B1974" s="13"/>
      <c r="C1974" s="39" t="s">
        <v>6099</v>
      </c>
      <c r="D1974" s="39" t="s">
        <v>6100</v>
      </c>
      <c r="E1974" s="40" t="s">
        <v>6101</v>
      </c>
      <c r="F1974" s="40" t="s">
        <v>1</v>
      </c>
      <c r="G1974" s="40" t="s">
        <v>554</v>
      </c>
      <c r="H1974" s="41" t="s">
        <v>554</v>
      </c>
      <c r="I1974" s="41" t="s">
        <v>52</v>
      </c>
      <c r="J1974" s="42" t="s">
        <v>41</v>
      </c>
      <c r="K1974" s="41" t="s">
        <v>523</v>
      </c>
      <c r="L1974" s="43" t="s">
        <v>43</v>
      </c>
      <c r="M1974" s="41" t="s">
        <v>44</v>
      </c>
      <c r="N1974" s="41" t="s">
        <v>5923</v>
      </c>
      <c r="O1974" s="41" t="s">
        <v>498</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2.25" x14ac:dyDescent="0.5">
      <c r="B1975" s="13"/>
      <c r="C1975" s="39" t="s">
        <v>6102</v>
      </c>
      <c r="D1975" s="39" t="s">
        <v>6103</v>
      </c>
      <c r="E1975" s="40" t="s">
        <v>6104</v>
      </c>
      <c r="F1975" s="40" t="s">
        <v>1</v>
      </c>
      <c r="G1975" s="40" t="s">
        <v>1</v>
      </c>
      <c r="H1975" s="41" t="s">
        <v>1</v>
      </c>
      <c r="I1975" s="41" t="s">
        <v>52</v>
      </c>
      <c r="J1975" s="42" t="s">
        <v>41</v>
      </c>
      <c r="K1975" s="41" t="s">
        <v>523</v>
      </c>
      <c r="L1975" s="43" t="s">
        <v>43</v>
      </c>
      <c r="M1975" s="41" t="s">
        <v>44</v>
      </c>
      <c r="N1975" s="41" t="s">
        <v>2818</v>
      </c>
      <c r="O1975" s="41" t="s">
        <v>498</v>
      </c>
      <c r="P1975" s="43" t="s">
        <v>47</v>
      </c>
      <c r="Q1975" s="43" t="s">
        <v>577</v>
      </c>
      <c r="R1975" s="41">
        <v>3261614.64</v>
      </c>
      <c r="S1975" s="41">
        <v>3261614.64</v>
      </c>
      <c r="T1975" s="41">
        <v>3261614.64</v>
      </c>
      <c r="U1975" s="41">
        <v>2723650.12</v>
      </c>
      <c r="V1975" s="41">
        <v>2187980.79</v>
      </c>
      <c r="W1975" s="41">
        <v>1321442.08</v>
      </c>
      <c r="X1975" s="41">
        <v>1321442.08</v>
      </c>
      <c r="Y1975" s="44">
        <f t="shared" si="30"/>
        <v>40.514966538168345</v>
      </c>
      <c r="Z1975" s="43">
        <v>0</v>
      </c>
      <c r="AA1975" s="43" t="s">
        <v>2218</v>
      </c>
      <c r="AB1975" s="37">
        <v>401</v>
      </c>
      <c r="AC1975" s="44">
        <v>0</v>
      </c>
      <c r="AD1975" s="44">
        <v>80</v>
      </c>
      <c r="AE1975" s="45" t="s">
        <v>6105</v>
      </c>
      <c r="AF1975" s="13"/>
    </row>
    <row r="1976" spans="2:32" ht="62.25" x14ac:dyDescent="0.5">
      <c r="B1976" s="13"/>
      <c r="C1976" s="39" t="s">
        <v>6106</v>
      </c>
      <c r="D1976" s="39" t="s">
        <v>6107</v>
      </c>
      <c r="E1976" s="40" t="s">
        <v>6108</v>
      </c>
      <c r="F1976" s="40" t="s">
        <v>1</v>
      </c>
      <c r="G1976" s="40" t="s">
        <v>1</v>
      </c>
      <c r="H1976" s="41" t="s">
        <v>1</v>
      </c>
      <c r="I1976" s="41" t="s">
        <v>52</v>
      </c>
      <c r="J1976" s="42" t="s">
        <v>41</v>
      </c>
      <c r="K1976" s="41" t="s">
        <v>523</v>
      </c>
      <c r="L1976" s="43" t="s">
        <v>43</v>
      </c>
      <c r="M1976" s="41" t="s">
        <v>44</v>
      </c>
      <c r="N1976" s="41" t="s">
        <v>2818</v>
      </c>
      <c r="O1976" s="41" t="s">
        <v>498</v>
      </c>
      <c r="P1976" s="43" t="s">
        <v>47</v>
      </c>
      <c r="Q1976" s="43" t="s">
        <v>577</v>
      </c>
      <c r="R1976" s="41">
        <v>4711438.57</v>
      </c>
      <c r="S1976" s="41">
        <v>4711438.57</v>
      </c>
      <c r="T1976" s="41">
        <v>4711438.57</v>
      </c>
      <c r="U1976" s="41">
        <v>3746613.74</v>
      </c>
      <c r="V1976" s="41">
        <v>3746613.74</v>
      </c>
      <c r="W1976" s="41">
        <v>1123984.1200000001</v>
      </c>
      <c r="X1976" s="41">
        <v>1123984.1200000001</v>
      </c>
      <c r="Y1976" s="44">
        <f t="shared" si="30"/>
        <v>23.856495278468632</v>
      </c>
      <c r="Z1976" s="43">
        <v>0</v>
      </c>
      <c r="AA1976" s="43" t="s">
        <v>2218</v>
      </c>
      <c r="AB1976" s="37">
        <v>134</v>
      </c>
      <c r="AC1976" s="44">
        <v>0</v>
      </c>
      <c r="AD1976" s="44">
        <v>47</v>
      </c>
      <c r="AE1976" s="45" t="s">
        <v>3555</v>
      </c>
      <c r="AF1976" s="13"/>
    </row>
    <row r="1977" spans="2:32" ht="62.25" x14ac:dyDescent="0.5">
      <c r="B1977" s="13"/>
      <c r="C1977" s="39" t="s">
        <v>6109</v>
      </c>
      <c r="D1977" s="39" t="s">
        <v>690</v>
      </c>
      <c r="E1977" s="40" t="s">
        <v>6110</v>
      </c>
      <c r="F1977" s="40" t="s">
        <v>1</v>
      </c>
      <c r="G1977" s="40" t="s">
        <v>908</v>
      </c>
      <c r="H1977" s="41" t="s">
        <v>70</v>
      </c>
      <c r="I1977" s="41" t="s">
        <v>43</v>
      </c>
      <c r="J1977" s="42" t="s">
        <v>41</v>
      </c>
      <c r="K1977" s="41" t="s">
        <v>523</v>
      </c>
      <c r="L1977" s="43" t="s">
        <v>43</v>
      </c>
      <c r="M1977" s="41" t="s">
        <v>44</v>
      </c>
      <c r="N1977" s="41" t="s">
        <v>5909</v>
      </c>
      <c r="O1977" s="41" t="s">
        <v>551</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2.25" x14ac:dyDescent="0.5">
      <c r="B1978" s="13"/>
      <c r="C1978" s="39" t="s">
        <v>6111</v>
      </c>
      <c r="D1978" s="39" t="s">
        <v>6112</v>
      </c>
      <c r="E1978" s="40" t="s">
        <v>6113</v>
      </c>
      <c r="F1978" s="40" t="s">
        <v>1</v>
      </c>
      <c r="G1978" s="40" t="s">
        <v>810</v>
      </c>
      <c r="H1978" s="41" t="s">
        <v>6114</v>
      </c>
      <c r="I1978" s="41" t="s">
        <v>40</v>
      </c>
      <c r="J1978" s="42" t="s">
        <v>41</v>
      </c>
      <c r="K1978" s="41" t="s">
        <v>523</v>
      </c>
      <c r="L1978" s="43" t="s">
        <v>43</v>
      </c>
      <c r="M1978" s="41" t="s">
        <v>44</v>
      </c>
      <c r="N1978" s="41" t="s">
        <v>6115</v>
      </c>
      <c r="O1978" s="41" t="s">
        <v>100</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2.25" x14ac:dyDescent="0.5">
      <c r="B1979" s="13"/>
      <c r="C1979" s="39" t="s">
        <v>6116</v>
      </c>
      <c r="D1979" s="39" t="s">
        <v>6117</v>
      </c>
      <c r="E1979" s="40" t="s">
        <v>6118</v>
      </c>
      <c r="F1979" s="40" t="s">
        <v>1</v>
      </c>
      <c r="G1979" s="40" t="s">
        <v>739</v>
      </c>
      <c r="H1979" s="41" t="s">
        <v>739</v>
      </c>
      <c r="I1979" s="41" t="s">
        <v>52</v>
      </c>
      <c r="J1979" s="42" t="s">
        <v>41</v>
      </c>
      <c r="K1979" s="41" t="s">
        <v>523</v>
      </c>
      <c r="L1979" s="43" t="s">
        <v>43</v>
      </c>
      <c r="M1979" s="41" t="s">
        <v>44</v>
      </c>
      <c r="N1979" s="41" t="s">
        <v>5889</v>
      </c>
      <c r="O1979" s="41" t="s">
        <v>100</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2.25" x14ac:dyDescent="0.5">
      <c r="B1980" s="13"/>
      <c r="C1980" s="39" t="s">
        <v>6119</v>
      </c>
      <c r="D1980" s="39" t="s">
        <v>6120</v>
      </c>
      <c r="E1980" s="40" t="s">
        <v>6121</v>
      </c>
      <c r="F1980" s="40" t="s">
        <v>1</v>
      </c>
      <c r="G1980" s="40" t="s">
        <v>3425</v>
      </c>
      <c r="H1980" s="41" t="s">
        <v>3425</v>
      </c>
      <c r="I1980" s="41" t="s">
        <v>52</v>
      </c>
      <c r="J1980" s="42" t="s">
        <v>41</v>
      </c>
      <c r="K1980" s="41" t="s">
        <v>523</v>
      </c>
      <c r="L1980" s="43" t="s">
        <v>43</v>
      </c>
      <c r="M1980" s="41" t="s">
        <v>44</v>
      </c>
      <c r="N1980" s="41" t="s">
        <v>6122</v>
      </c>
      <c r="O1980" s="41" t="s">
        <v>100</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2.25" x14ac:dyDescent="0.5">
      <c r="B1981" s="13"/>
      <c r="C1981" s="39" t="s">
        <v>6123</v>
      </c>
      <c r="D1981" s="39" t="s">
        <v>6124</v>
      </c>
      <c r="E1981" s="40" t="s">
        <v>6125</v>
      </c>
      <c r="F1981" s="40" t="s">
        <v>1</v>
      </c>
      <c r="G1981" s="40" t="s">
        <v>1</v>
      </c>
      <c r="H1981" s="41" t="s">
        <v>70</v>
      </c>
      <c r="I1981" s="41" t="s">
        <v>43</v>
      </c>
      <c r="J1981" s="42" t="s">
        <v>41</v>
      </c>
      <c r="K1981" s="41" t="s">
        <v>42</v>
      </c>
      <c r="L1981" s="43" t="s">
        <v>43</v>
      </c>
      <c r="M1981" s="41" t="s">
        <v>44</v>
      </c>
      <c r="N1981" s="41" t="s">
        <v>2991</v>
      </c>
      <c r="O1981" s="41" t="s">
        <v>498</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2.25" x14ac:dyDescent="0.5">
      <c r="B1982" s="13"/>
      <c r="C1982" s="39" t="s">
        <v>6126</v>
      </c>
      <c r="D1982" s="39" t="s">
        <v>6127</v>
      </c>
      <c r="E1982" s="40" t="s">
        <v>6128</v>
      </c>
      <c r="F1982" s="40" t="s">
        <v>1</v>
      </c>
      <c r="G1982" s="40" t="s">
        <v>1</v>
      </c>
      <c r="H1982" s="41" t="s">
        <v>70</v>
      </c>
      <c r="I1982" s="41" t="s">
        <v>43</v>
      </c>
      <c r="J1982" s="42" t="s">
        <v>41</v>
      </c>
      <c r="K1982" s="41" t="s">
        <v>42</v>
      </c>
      <c r="L1982" s="43" t="s">
        <v>43</v>
      </c>
      <c r="M1982" s="41" t="s">
        <v>44</v>
      </c>
      <c r="N1982" s="41" t="s">
        <v>2991</v>
      </c>
      <c r="O1982" s="41" t="s">
        <v>498</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3"/>
    </row>
    <row r="1983" spans="2:32" ht="62.25" x14ac:dyDescent="0.5">
      <c r="B1983" s="13"/>
      <c r="C1983" s="39" t="s">
        <v>6129</v>
      </c>
      <c r="D1983" s="39" t="s">
        <v>6130</v>
      </c>
      <c r="E1983" s="40" t="s">
        <v>6131</v>
      </c>
      <c r="F1983" s="40" t="s">
        <v>1</v>
      </c>
      <c r="G1983" s="40" t="s">
        <v>1</v>
      </c>
      <c r="H1983" s="41" t="s">
        <v>70</v>
      </c>
      <c r="I1983" s="41" t="s">
        <v>43</v>
      </c>
      <c r="J1983" s="42" t="s">
        <v>41</v>
      </c>
      <c r="K1983" s="41" t="s">
        <v>42</v>
      </c>
      <c r="L1983" s="43" t="s">
        <v>43</v>
      </c>
      <c r="M1983" s="41" t="s">
        <v>44</v>
      </c>
      <c r="N1983" s="41" t="s">
        <v>2991</v>
      </c>
      <c r="O1983" s="41" t="s">
        <v>498</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3"/>
    </row>
    <row r="1984" spans="2:32" ht="62.25" x14ac:dyDescent="0.5">
      <c r="B1984" s="13"/>
      <c r="C1984" s="39" t="s">
        <v>6132</v>
      </c>
      <c r="D1984" s="39" t="s">
        <v>6133</v>
      </c>
      <c r="E1984" s="40" t="s">
        <v>6134</v>
      </c>
      <c r="F1984" s="40" t="s">
        <v>1</v>
      </c>
      <c r="G1984" s="40" t="s">
        <v>1</v>
      </c>
      <c r="H1984" s="41" t="s">
        <v>70</v>
      </c>
      <c r="I1984" s="41" t="s">
        <v>43</v>
      </c>
      <c r="J1984" s="42" t="s">
        <v>41</v>
      </c>
      <c r="K1984" s="41" t="s">
        <v>42</v>
      </c>
      <c r="L1984" s="43" t="s">
        <v>43</v>
      </c>
      <c r="M1984" s="41" t="s">
        <v>44</v>
      </c>
      <c r="N1984" s="41" t="s">
        <v>2991</v>
      </c>
      <c r="O1984" s="41" t="s">
        <v>100</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3"/>
    </row>
    <row r="1985" spans="2:32" ht="62.25" x14ac:dyDescent="0.5">
      <c r="B1985" s="13"/>
      <c r="C1985" s="39" t="s">
        <v>6135</v>
      </c>
      <c r="D1985" s="39" t="s">
        <v>6136</v>
      </c>
      <c r="E1985" s="40" t="s">
        <v>6137</v>
      </c>
      <c r="F1985" s="40" t="s">
        <v>1</v>
      </c>
      <c r="G1985" s="40" t="s">
        <v>1</v>
      </c>
      <c r="H1985" s="41" t="s">
        <v>70</v>
      </c>
      <c r="I1985" s="41" t="s">
        <v>43</v>
      </c>
      <c r="J1985" s="42" t="s">
        <v>41</v>
      </c>
      <c r="K1985" s="41" t="s">
        <v>42</v>
      </c>
      <c r="L1985" s="43" t="s">
        <v>43</v>
      </c>
      <c r="M1985" s="41" t="s">
        <v>44</v>
      </c>
      <c r="N1985" s="41" t="s">
        <v>2991</v>
      </c>
      <c r="O1985" s="41" t="s">
        <v>551</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3"/>
    </row>
    <row r="1986" spans="2:32" ht="62.25" x14ac:dyDescent="0.5">
      <c r="B1986" s="13"/>
      <c r="C1986" s="39" t="s">
        <v>6138</v>
      </c>
      <c r="D1986" s="39" t="s">
        <v>6139</v>
      </c>
      <c r="E1986" s="40" t="s">
        <v>6140</v>
      </c>
      <c r="F1986" s="40" t="s">
        <v>1</v>
      </c>
      <c r="G1986" s="40" t="s">
        <v>1</v>
      </c>
      <c r="H1986" s="41" t="s">
        <v>70</v>
      </c>
      <c r="I1986" s="41" t="s">
        <v>43</v>
      </c>
      <c r="J1986" s="42" t="s">
        <v>41</v>
      </c>
      <c r="K1986" s="41" t="s">
        <v>42</v>
      </c>
      <c r="L1986" s="43" t="s">
        <v>43</v>
      </c>
      <c r="M1986" s="41" t="s">
        <v>44</v>
      </c>
      <c r="N1986" s="41" t="s">
        <v>2991</v>
      </c>
      <c r="O1986" s="41" t="s">
        <v>498</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3"/>
    </row>
    <row r="1987" spans="2:32" ht="62.25" x14ac:dyDescent="0.5">
      <c r="B1987" s="13"/>
      <c r="C1987" s="39" t="s">
        <v>6141</v>
      </c>
      <c r="D1987" s="39" t="s">
        <v>6142</v>
      </c>
      <c r="E1987" s="40" t="s">
        <v>6143</v>
      </c>
      <c r="F1987" s="40" t="s">
        <v>1</v>
      </c>
      <c r="G1987" s="40" t="s">
        <v>1</v>
      </c>
      <c r="H1987" s="41" t="s">
        <v>70</v>
      </c>
      <c r="I1987" s="41" t="s">
        <v>43</v>
      </c>
      <c r="J1987" s="42" t="s">
        <v>41</v>
      </c>
      <c r="K1987" s="41" t="s">
        <v>57</v>
      </c>
      <c r="L1987" s="43" t="s">
        <v>43</v>
      </c>
      <c r="M1987" s="41" t="s">
        <v>44</v>
      </c>
      <c r="N1987" s="41" t="s">
        <v>2991</v>
      </c>
      <c r="O1987" s="41" t="s">
        <v>146</v>
      </c>
      <c r="P1987" s="43" t="s">
        <v>47</v>
      </c>
      <c r="Q1987" s="43" t="s">
        <v>577</v>
      </c>
      <c r="R1987" s="41">
        <v>1000000</v>
      </c>
      <c r="S1987" s="41">
        <v>1000000</v>
      </c>
      <c r="T1987" s="41">
        <v>1000000</v>
      </c>
      <c r="U1987" s="41">
        <v>884767.96</v>
      </c>
      <c r="V1987" s="41">
        <v>884767.96</v>
      </c>
      <c r="W1987" s="41">
        <v>0</v>
      </c>
      <c r="X1987" s="41">
        <v>0</v>
      </c>
      <c r="Y1987" s="44">
        <f t="shared" si="30"/>
        <v>0</v>
      </c>
      <c r="Z1987" s="43">
        <v>0</v>
      </c>
      <c r="AA1987" s="43" t="s">
        <v>2472</v>
      </c>
      <c r="AB1987" s="37">
        <v>4176</v>
      </c>
      <c r="AC1987" s="44">
        <v>0</v>
      </c>
      <c r="AD1987" s="44">
        <v>97</v>
      </c>
      <c r="AE1987" s="45" t="s">
        <v>3810</v>
      </c>
      <c r="AF1987" s="13"/>
    </row>
    <row r="1988" spans="2:32" ht="62.25" x14ac:dyDescent="0.5">
      <c r="B1988" s="13"/>
      <c r="C1988" s="39" t="s">
        <v>6144</v>
      </c>
      <c r="D1988" s="39" t="s">
        <v>6145</v>
      </c>
      <c r="E1988" s="40" t="s">
        <v>6146</v>
      </c>
      <c r="F1988" s="40" t="s">
        <v>1</v>
      </c>
      <c r="G1988" s="40" t="s">
        <v>1</v>
      </c>
      <c r="H1988" s="41" t="s">
        <v>70</v>
      </c>
      <c r="I1988" s="41" t="s">
        <v>43</v>
      </c>
      <c r="J1988" s="42" t="s">
        <v>41</v>
      </c>
      <c r="K1988" s="41" t="s">
        <v>57</v>
      </c>
      <c r="L1988" s="43" t="s">
        <v>43</v>
      </c>
      <c r="M1988" s="41" t="s">
        <v>44</v>
      </c>
      <c r="N1988" s="41" t="s">
        <v>2991</v>
      </c>
      <c r="O1988" s="41" t="s">
        <v>146</v>
      </c>
      <c r="P1988" s="43" t="s">
        <v>47</v>
      </c>
      <c r="Q1988" s="43" t="s">
        <v>577</v>
      </c>
      <c r="R1988" s="41">
        <v>4115448</v>
      </c>
      <c r="S1988" s="41">
        <v>4115448.71</v>
      </c>
      <c r="T1988" s="41">
        <v>4115448.71</v>
      </c>
      <c r="U1988" s="41">
        <v>598729.6</v>
      </c>
      <c r="V1988" s="41">
        <v>598729.6</v>
      </c>
      <c r="W1988" s="41">
        <v>0</v>
      </c>
      <c r="X1988" s="41">
        <v>0</v>
      </c>
      <c r="Y1988" s="44">
        <f t="shared" si="30"/>
        <v>0</v>
      </c>
      <c r="Z1988" s="43">
        <v>0</v>
      </c>
      <c r="AA1988" s="43" t="s">
        <v>2472</v>
      </c>
      <c r="AB1988" s="37">
        <v>3500</v>
      </c>
      <c r="AC1988" s="44">
        <v>0</v>
      </c>
      <c r="AD1988" s="44">
        <v>10</v>
      </c>
      <c r="AE1988" s="45" t="s">
        <v>6147</v>
      </c>
      <c r="AF1988" s="13"/>
    </row>
    <row r="1989" spans="2:32" ht="62.25" x14ac:dyDescent="0.5">
      <c r="B1989" s="13"/>
      <c r="C1989" s="39" t="s">
        <v>6148</v>
      </c>
      <c r="D1989" s="39" t="s">
        <v>6149</v>
      </c>
      <c r="E1989" s="40" t="s">
        <v>6150</v>
      </c>
      <c r="F1989" s="40" t="s">
        <v>1</v>
      </c>
      <c r="G1989" s="40" t="s">
        <v>1</v>
      </c>
      <c r="H1989" s="41" t="s">
        <v>70</v>
      </c>
      <c r="I1989" s="41" t="s">
        <v>43</v>
      </c>
      <c r="J1989" s="42" t="s">
        <v>41</v>
      </c>
      <c r="K1989" s="41" t="s">
        <v>42</v>
      </c>
      <c r="L1989" s="43" t="s">
        <v>43</v>
      </c>
      <c r="M1989" s="41" t="s">
        <v>44</v>
      </c>
      <c r="N1989" s="41" t="s">
        <v>2991</v>
      </c>
      <c r="O1989" s="41" t="s">
        <v>498</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2.25" x14ac:dyDescent="0.5">
      <c r="B1990" s="13"/>
      <c r="C1990" s="39" t="s">
        <v>6151</v>
      </c>
      <c r="D1990" s="39" t="s">
        <v>6152</v>
      </c>
      <c r="E1990" s="40" t="s">
        <v>6153</v>
      </c>
      <c r="F1990" s="40" t="s">
        <v>1</v>
      </c>
      <c r="G1990" s="40" t="s">
        <v>1</v>
      </c>
      <c r="H1990" s="41" t="s">
        <v>70</v>
      </c>
      <c r="I1990" s="41" t="s">
        <v>43</v>
      </c>
      <c r="J1990" s="42" t="s">
        <v>41</v>
      </c>
      <c r="K1990" s="41" t="s">
        <v>42</v>
      </c>
      <c r="L1990" s="43" t="s">
        <v>43</v>
      </c>
      <c r="M1990" s="41" t="s">
        <v>44</v>
      </c>
      <c r="N1990" s="41" t="s">
        <v>2991</v>
      </c>
      <c r="O1990" s="41" t="s">
        <v>100</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2.25" x14ac:dyDescent="0.5">
      <c r="B1991" s="13"/>
      <c r="C1991" s="39" t="s">
        <v>6154</v>
      </c>
      <c r="D1991" s="39" t="s">
        <v>6155</v>
      </c>
      <c r="E1991" s="40" t="s">
        <v>6156</v>
      </c>
      <c r="F1991" s="40" t="s">
        <v>1</v>
      </c>
      <c r="G1991" s="40" t="s">
        <v>908</v>
      </c>
      <c r="H1991" s="41" t="s">
        <v>70</v>
      </c>
      <c r="I1991" s="41" t="s">
        <v>43</v>
      </c>
      <c r="J1991" s="42" t="s">
        <v>41</v>
      </c>
      <c r="K1991" s="41" t="s">
        <v>57</v>
      </c>
      <c r="L1991" s="43" t="s">
        <v>43</v>
      </c>
      <c r="M1991" s="41" t="s">
        <v>44</v>
      </c>
      <c r="N1991" s="41" t="s">
        <v>5836</v>
      </c>
      <c r="O1991" s="41" t="s">
        <v>100</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2.25" x14ac:dyDescent="0.5">
      <c r="B1992" s="13"/>
      <c r="C1992" s="39" t="s">
        <v>6157</v>
      </c>
      <c r="D1992" s="39" t="s">
        <v>6158</v>
      </c>
      <c r="E1992" s="40" t="s">
        <v>6159</v>
      </c>
      <c r="F1992" s="40" t="s">
        <v>1</v>
      </c>
      <c r="G1992" s="40" t="s">
        <v>1009</v>
      </c>
      <c r="H1992" s="41" t="s">
        <v>70</v>
      </c>
      <c r="I1992" s="41" t="s">
        <v>43</v>
      </c>
      <c r="J1992" s="42" t="s">
        <v>41</v>
      </c>
      <c r="K1992" s="41" t="s">
        <v>57</v>
      </c>
      <c r="L1992" s="43" t="s">
        <v>43</v>
      </c>
      <c r="M1992" s="41" t="s">
        <v>44</v>
      </c>
      <c r="N1992" s="41" t="s">
        <v>58</v>
      </c>
      <c r="O1992" s="41" t="s">
        <v>146</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2.25" x14ac:dyDescent="0.5">
      <c r="B1993" s="13"/>
      <c r="C1993" s="39" t="s">
        <v>6160</v>
      </c>
      <c r="D1993" s="39" t="s">
        <v>6161</v>
      </c>
      <c r="E1993" s="40" t="s">
        <v>6162</v>
      </c>
      <c r="F1993" s="40" t="s">
        <v>1</v>
      </c>
      <c r="G1993" s="40" t="s">
        <v>1009</v>
      </c>
      <c r="H1993" s="41" t="s">
        <v>6163</v>
      </c>
      <c r="I1993" s="41" t="s">
        <v>40</v>
      </c>
      <c r="J1993" s="42" t="s">
        <v>41</v>
      </c>
      <c r="K1993" s="41" t="s">
        <v>57</v>
      </c>
      <c r="L1993" s="43" t="s">
        <v>43</v>
      </c>
      <c r="M1993" s="41" t="s">
        <v>44</v>
      </c>
      <c r="N1993" s="41" t="s">
        <v>58</v>
      </c>
      <c r="O1993" s="41" t="s">
        <v>146</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2.25" x14ac:dyDescent="0.5">
      <c r="B1994" s="13"/>
      <c r="C1994" s="39" t="s">
        <v>6164</v>
      </c>
      <c r="D1994" s="39" t="s">
        <v>6165</v>
      </c>
      <c r="E1994" s="40" t="s">
        <v>6166</v>
      </c>
      <c r="F1994" s="40" t="s">
        <v>1</v>
      </c>
      <c r="G1994" s="40" t="s">
        <v>1009</v>
      </c>
      <c r="H1994" s="41" t="s">
        <v>6167</v>
      </c>
      <c r="I1994" s="41" t="s">
        <v>52</v>
      </c>
      <c r="J1994" s="42" t="s">
        <v>41</v>
      </c>
      <c r="K1994" s="41" t="s">
        <v>57</v>
      </c>
      <c r="L1994" s="43" t="s">
        <v>43</v>
      </c>
      <c r="M1994" s="41" t="s">
        <v>44</v>
      </c>
      <c r="N1994" s="41" t="s">
        <v>58</v>
      </c>
      <c r="O1994" s="41" t="s">
        <v>146</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2.25" x14ac:dyDescent="0.5">
      <c r="B1995" s="13"/>
      <c r="C1995" s="39" t="s">
        <v>6168</v>
      </c>
      <c r="D1995" s="39" t="s">
        <v>6169</v>
      </c>
      <c r="E1995" s="40" t="s">
        <v>6170</v>
      </c>
      <c r="F1995" s="40" t="s">
        <v>1</v>
      </c>
      <c r="G1995" s="40" t="s">
        <v>1009</v>
      </c>
      <c r="H1995" s="41" t="s">
        <v>6171</v>
      </c>
      <c r="I1995" s="41" t="s">
        <v>40</v>
      </c>
      <c r="J1995" s="42" t="s">
        <v>41</v>
      </c>
      <c r="K1995" s="41" t="s">
        <v>57</v>
      </c>
      <c r="L1995" s="43" t="s">
        <v>43</v>
      </c>
      <c r="M1995" s="41" t="s">
        <v>44</v>
      </c>
      <c r="N1995" s="41" t="s">
        <v>58</v>
      </c>
      <c r="O1995" s="41" t="s">
        <v>146</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3"/>
    </row>
    <row r="1996" spans="2:32" ht="62.25" x14ac:dyDescent="0.5">
      <c r="B1996" s="13"/>
      <c r="C1996" s="39" t="s">
        <v>6172</v>
      </c>
      <c r="D1996" s="39" t="s">
        <v>6173</v>
      </c>
      <c r="E1996" s="40" t="s">
        <v>6174</v>
      </c>
      <c r="F1996" s="40" t="s">
        <v>1</v>
      </c>
      <c r="G1996" s="40" t="s">
        <v>1009</v>
      </c>
      <c r="H1996" s="41" t="s">
        <v>70</v>
      </c>
      <c r="I1996" s="41" t="s">
        <v>43</v>
      </c>
      <c r="J1996" s="42" t="s">
        <v>41</v>
      </c>
      <c r="K1996" s="41" t="s">
        <v>57</v>
      </c>
      <c r="L1996" s="43" t="s">
        <v>43</v>
      </c>
      <c r="M1996" s="41" t="s">
        <v>44</v>
      </c>
      <c r="N1996" s="41" t="s">
        <v>58</v>
      </c>
      <c r="O1996" s="41" t="s">
        <v>146</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2.25" x14ac:dyDescent="0.5">
      <c r="B1997" s="13"/>
      <c r="C1997" s="39" t="s">
        <v>6175</v>
      </c>
      <c r="D1997" s="39" t="s">
        <v>6176</v>
      </c>
      <c r="E1997" s="40" t="s">
        <v>6177</v>
      </c>
      <c r="F1997" s="40" t="s">
        <v>1</v>
      </c>
      <c r="G1997" s="40" t="s">
        <v>1009</v>
      </c>
      <c r="H1997" s="41" t="s">
        <v>70</v>
      </c>
      <c r="I1997" s="41" t="s">
        <v>43</v>
      </c>
      <c r="J1997" s="42" t="s">
        <v>41</v>
      </c>
      <c r="K1997" s="41" t="s">
        <v>57</v>
      </c>
      <c r="L1997" s="43" t="s">
        <v>43</v>
      </c>
      <c r="M1997" s="41" t="s">
        <v>44</v>
      </c>
      <c r="N1997" s="41" t="s">
        <v>6178</v>
      </c>
      <c r="O1997" s="41" t="s">
        <v>863</v>
      </c>
      <c r="P1997" s="43" t="s">
        <v>47</v>
      </c>
      <c r="Q1997" s="43" t="s">
        <v>577</v>
      </c>
      <c r="R1997" s="41">
        <v>350000</v>
      </c>
      <c r="S1997" s="41">
        <v>349998.85</v>
      </c>
      <c r="T1997" s="41">
        <v>349998.85</v>
      </c>
      <c r="U1997" s="41">
        <v>349998.85</v>
      </c>
      <c r="V1997" s="41">
        <v>349998.85</v>
      </c>
      <c r="W1997" s="41">
        <v>349998.85</v>
      </c>
      <c r="X1997" s="41">
        <v>349998.85</v>
      </c>
      <c r="Y1997" s="44">
        <f t="shared" si="31"/>
        <v>100</v>
      </c>
      <c r="Z1997" s="43">
        <v>0</v>
      </c>
      <c r="AA1997" s="43" t="s">
        <v>2218</v>
      </c>
      <c r="AB1997" s="37">
        <v>700</v>
      </c>
      <c r="AC1997" s="44">
        <v>0</v>
      </c>
      <c r="AD1997" s="44">
        <v>100</v>
      </c>
      <c r="AE1997" s="45" t="s">
        <v>3311</v>
      </c>
      <c r="AF1997" s="13"/>
    </row>
    <row r="1998" spans="2:32" ht="62.25" x14ac:dyDescent="0.5">
      <c r="B1998" s="13"/>
      <c r="C1998" s="39" t="s">
        <v>6179</v>
      </c>
      <c r="D1998" s="39" t="s">
        <v>6180</v>
      </c>
      <c r="E1998" s="40" t="s">
        <v>6181</v>
      </c>
      <c r="F1998" s="40" t="s">
        <v>1</v>
      </c>
      <c r="G1998" s="40" t="s">
        <v>1009</v>
      </c>
      <c r="H1998" s="41" t="s">
        <v>6182</v>
      </c>
      <c r="I1998" s="41" t="s">
        <v>40</v>
      </c>
      <c r="J1998" s="42" t="s">
        <v>138</v>
      </c>
      <c r="K1998" s="41" t="s">
        <v>139</v>
      </c>
      <c r="L1998" s="43" t="s">
        <v>43</v>
      </c>
      <c r="M1998" s="41" t="s">
        <v>140</v>
      </c>
      <c r="N1998" s="41" t="s">
        <v>58</v>
      </c>
      <c r="O1998" s="41" t="s">
        <v>59</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2.25" x14ac:dyDescent="0.5">
      <c r="B1999" s="13"/>
      <c r="C1999" s="39" t="s">
        <v>6183</v>
      </c>
      <c r="D1999" s="39" t="s">
        <v>6184</v>
      </c>
      <c r="E1999" s="40" t="s">
        <v>6185</v>
      </c>
      <c r="F1999" s="40" t="s">
        <v>1</v>
      </c>
      <c r="G1999" s="40" t="s">
        <v>1009</v>
      </c>
      <c r="H1999" s="41" t="s">
        <v>6186</v>
      </c>
      <c r="I1999" s="41" t="s">
        <v>40</v>
      </c>
      <c r="J1999" s="42" t="s">
        <v>41</v>
      </c>
      <c r="K1999" s="41" t="s">
        <v>42</v>
      </c>
      <c r="L1999" s="43" t="s">
        <v>43</v>
      </c>
      <c r="M1999" s="41" t="s">
        <v>44</v>
      </c>
      <c r="N1999" s="41" t="s">
        <v>58</v>
      </c>
      <c r="O1999" s="41" t="s">
        <v>498</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2.25" x14ac:dyDescent="0.5">
      <c r="B2000" s="13"/>
      <c r="C2000" s="39" t="s">
        <v>6187</v>
      </c>
      <c r="D2000" s="39" t="s">
        <v>6188</v>
      </c>
      <c r="E2000" s="40" t="s">
        <v>6189</v>
      </c>
      <c r="F2000" s="40" t="s">
        <v>1</v>
      </c>
      <c r="G2000" s="40" t="s">
        <v>1009</v>
      </c>
      <c r="H2000" s="41" t="s">
        <v>6077</v>
      </c>
      <c r="I2000" s="41" t="s">
        <v>40</v>
      </c>
      <c r="J2000" s="42" t="s">
        <v>41</v>
      </c>
      <c r="K2000" s="41" t="s">
        <v>42</v>
      </c>
      <c r="L2000" s="43" t="s">
        <v>43</v>
      </c>
      <c r="M2000" s="41" t="s">
        <v>44</v>
      </c>
      <c r="N2000" s="41" t="s">
        <v>58</v>
      </c>
      <c r="O2000" s="41" t="s">
        <v>498</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2.25" x14ac:dyDescent="0.5">
      <c r="B2001" s="13"/>
      <c r="C2001" s="39" t="s">
        <v>6190</v>
      </c>
      <c r="D2001" s="39" t="s">
        <v>6191</v>
      </c>
      <c r="E2001" s="40" t="s">
        <v>6192</v>
      </c>
      <c r="F2001" s="40" t="s">
        <v>1</v>
      </c>
      <c r="G2001" s="40" t="s">
        <v>1009</v>
      </c>
      <c r="H2001" s="41" t="s">
        <v>70</v>
      </c>
      <c r="I2001" s="41" t="s">
        <v>43</v>
      </c>
      <c r="J2001" s="42" t="s">
        <v>41</v>
      </c>
      <c r="K2001" s="41" t="s">
        <v>42</v>
      </c>
      <c r="L2001" s="43" t="s">
        <v>43</v>
      </c>
      <c r="M2001" s="41" t="s">
        <v>44</v>
      </c>
      <c r="N2001" s="41" t="s">
        <v>58</v>
      </c>
      <c r="O2001" s="41" t="s">
        <v>498</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2.25" x14ac:dyDescent="0.5">
      <c r="B2002" s="13"/>
      <c r="C2002" s="39" t="s">
        <v>6193</v>
      </c>
      <c r="D2002" s="39" t="s">
        <v>6194</v>
      </c>
      <c r="E2002" s="40" t="s">
        <v>6195</v>
      </c>
      <c r="F2002" s="40" t="s">
        <v>1</v>
      </c>
      <c r="G2002" s="40" t="s">
        <v>1009</v>
      </c>
      <c r="H2002" s="41" t="s">
        <v>70</v>
      </c>
      <c r="I2002" s="41" t="s">
        <v>43</v>
      </c>
      <c r="J2002" s="42" t="s">
        <v>41</v>
      </c>
      <c r="K2002" s="41" t="s">
        <v>57</v>
      </c>
      <c r="L2002" s="43" t="s">
        <v>43</v>
      </c>
      <c r="M2002" s="41" t="s">
        <v>44</v>
      </c>
      <c r="N2002" s="41" t="s">
        <v>58</v>
      </c>
      <c r="O2002" s="41" t="s">
        <v>542</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2.25" x14ac:dyDescent="0.5">
      <c r="B2003" s="13"/>
      <c r="C2003" s="39" t="s">
        <v>6196</v>
      </c>
      <c r="D2003" s="39" t="s">
        <v>6197</v>
      </c>
      <c r="E2003" s="40" t="s">
        <v>6198</v>
      </c>
      <c r="F2003" s="40" t="s">
        <v>1</v>
      </c>
      <c r="G2003" s="40" t="s">
        <v>1009</v>
      </c>
      <c r="H2003" s="41" t="s">
        <v>70</v>
      </c>
      <c r="I2003" s="41" t="s">
        <v>43</v>
      </c>
      <c r="J2003" s="42" t="s">
        <v>41</v>
      </c>
      <c r="K2003" s="41" t="s">
        <v>57</v>
      </c>
      <c r="L2003" s="43" t="s">
        <v>43</v>
      </c>
      <c r="M2003" s="41" t="s">
        <v>44</v>
      </c>
      <c r="N2003" s="41" t="s">
        <v>58</v>
      </c>
      <c r="O2003" s="41" t="s">
        <v>542</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2.25" x14ac:dyDescent="0.5">
      <c r="B2004" s="13"/>
      <c r="C2004" s="39" t="s">
        <v>6199</v>
      </c>
      <c r="D2004" s="39" t="s">
        <v>6200</v>
      </c>
      <c r="E2004" s="40" t="s">
        <v>6201</v>
      </c>
      <c r="F2004" s="40" t="s">
        <v>1</v>
      </c>
      <c r="G2004" s="40" t="s">
        <v>1009</v>
      </c>
      <c r="H2004" s="41" t="s">
        <v>70</v>
      </c>
      <c r="I2004" s="41" t="s">
        <v>43</v>
      </c>
      <c r="J2004" s="42" t="s">
        <v>41</v>
      </c>
      <c r="K2004" s="41" t="s">
        <v>57</v>
      </c>
      <c r="L2004" s="43" t="s">
        <v>43</v>
      </c>
      <c r="M2004" s="41" t="s">
        <v>44</v>
      </c>
      <c r="N2004" s="41" t="s">
        <v>58</v>
      </c>
      <c r="O2004" s="41" t="s">
        <v>498</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2.25" x14ac:dyDescent="0.5">
      <c r="B2005" s="13"/>
      <c r="C2005" s="39" t="s">
        <v>6202</v>
      </c>
      <c r="D2005" s="39" t="s">
        <v>6203</v>
      </c>
      <c r="E2005" s="40" t="s">
        <v>6204</v>
      </c>
      <c r="F2005" s="40" t="s">
        <v>1</v>
      </c>
      <c r="G2005" s="40" t="s">
        <v>1</v>
      </c>
      <c r="H2005" s="41" t="s">
        <v>70</v>
      </c>
      <c r="I2005" s="41" t="s">
        <v>43</v>
      </c>
      <c r="J2005" s="42" t="s">
        <v>41</v>
      </c>
      <c r="K2005" s="41" t="s">
        <v>57</v>
      </c>
      <c r="L2005" s="43" t="s">
        <v>43</v>
      </c>
      <c r="M2005" s="41" t="s">
        <v>44</v>
      </c>
      <c r="N2005" s="41" t="s">
        <v>2991</v>
      </c>
      <c r="O2005" s="41" t="s">
        <v>498</v>
      </c>
      <c r="P2005" s="43" t="s">
        <v>47</v>
      </c>
      <c r="Q2005" s="43" t="s">
        <v>577</v>
      </c>
      <c r="R2005" s="41">
        <v>1092500</v>
      </c>
      <c r="S2005" s="41">
        <v>1092500</v>
      </c>
      <c r="T2005" s="41">
        <v>1092500</v>
      </c>
      <c r="U2005" s="41">
        <v>873691.39</v>
      </c>
      <c r="V2005" s="41">
        <v>873691.39</v>
      </c>
      <c r="W2005" s="41">
        <v>262107.42</v>
      </c>
      <c r="X2005" s="41">
        <v>262107.42</v>
      </c>
      <c r="Y2005" s="44">
        <f t="shared" si="31"/>
        <v>23.991525858123573</v>
      </c>
      <c r="Z2005" s="43">
        <v>0</v>
      </c>
      <c r="AA2005" s="43" t="s">
        <v>2218</v>
      </c>
      <c r="AB2005" s="37">
        <v>52</v>
      </c>
      <c r="AC2005" s="44">
        <v>0</v>
      </c>
      <c r="AD2005" s="44">
        <v>82</v>
      </c>
      <c r="AE2005" s="45" t="s">
        <v>3810</v>
      </c>
      <c r="AF2005" s="13"/>
    </row>
    <row r="2006" spans="2:32" ht="62.25" x14ac:dyDescent="0.5">
      <c r="B2006" s="13"/>
      <c r="C2006" s="39" t="s">
        <v>6205</v>
      </c>
      <c r="D2006" s="39" t="s">
        <v>6206</v>
      </c>
      <c r="E2006" s="40" t="s">
        <v>6207</v>
      </c>
      <c r="F2006" s="40" t="s">
        <v>1</v>
      </c>
      <c r="G2006" s="40" t="s">
        <v>1</v>
      </c>
      <c r="H2006" s="41" t="s">
        <v>70</v>
      </c>
      <c r="I2006" s="41" t="s">
        <v>43</v>
      </c>
      <c r="J2006" s="42" t="s">
        <v>41</v>
      </c>
      <c r="K2006" s="41" t="s">
        <v>57</v>
      </c>
      <c r="L2006" s="43" t="s">
        <v>43</v>
      </c>
      <c r="M2006" s="41" t="s">
        <v>44</v>
      </c>
      <c r="N2006" s="41" t="s">
        <v>2991</v>
      </c>
      <c r="O2006" s="41" t="s">
        <v>498</v>
      </c>
      <c r="P2006" s="43" t="s">
        <v>47</v>
      </c>
      <c r="Q2006" s="43" t="s">
        <v>577</v>
      </c>
      <c r="R2006" s="41">
        <v>456000</v>
      </c>
      <c r="S2006" s="41">
        <v>456000</v>
      </c>
      <c r="T2006" s="41">
        <v>456000</v>
      </c>
      <c r="U2006" s="41">
        <v>330257</v>
      </c>
      <c r="V2006" s="41">
        <v>330257</v>
      </c>
      <c r="W2006" s="41">
        <v>109053</v>
      </c>
      <c r="X2006" s="41">
        <v>109053</v>
      </c>
      <c r="Y2006" s="44">
        <f t="shared" si="31"/>
        <v>23.915131578947367</v>
      </c>
      <c r="Z2006" s="43">
        <v>0</v>
      </c>
      <c r="AA2006" s="43" t="s">
        <v>2218</v>
      </c>
      <c r="AB2006" s="37">
        <v>21</v>
      </c>
      <c r="AC2006" s="44">
        <v>0</v>
      </c>
      <c r="AD2006" s="44">
        <v>76</v>
      </c>
      <c r="AE2006" s="45" t="s">
        <v>3810</v>
      </c>
      <c r="AF2006" s="13"/>
    </row>
    <row r="2007" spans="2:32" ht="62.25" x14ac:dyDescent="0.5">
      <c r="B2007" s="13"/>
      <c r="C2007" s="39" t="s">
        <v>6208</v>
      </c>
      <c r="D2007" s="39" t="s">
        <v>6209</v>
      </c>
      <c r="E2007" s="40" t="s">
        <v>6210</v>
      </c>
      <c r="F2007" s="40" t="s">
        <v>1</v>
      </c>
      <c r="G2007" s="40" t="s">
        <v>1</v>
      </c>
      <c r="H2007" s="41" t="s">
        <v>70</v>
      </c>
      <c r="I2007" s="41" t="s">
        <v>43</v>
      </c>
      <c r="J2007" s="42" t="s">
        <v>41</v>
      </c>
      <c r="K2007" s="41" t="s">
        <v>57</v>
      </c>
      <c r="L2007" s="43" t="s">
        <v>43</v>
      </c>
      <c r="M2007" s="41" t="s">
        <v>44</v>
      </c>
      <c r="N2007" s="41" t="s">
        <v>2991</v>
      </c>
      <c r="O2007" s="41" t="s">
        <v>498</v>
      </c>
      <c r="P2007" s="43" t="s">
        <v>47</v>
      </c>
      <c r="Q2007" s="43" t="s">
        <v>577</v>
      </c>
      <c r="R2007" s="41">
        <v>874000</v>
      </c>
      <c r="S2007" s="41">
        <v>874000</v>
      </c>
      <c r="T2007" s="41">
        <v>874000</v>
      </c>
      <c r="U2007" s="41">
        <v>736948</v>
      </c>
      <c r="V2007" s="41">
        <v>736948</v>
      </c>
      <c r="W2007" s="41">
        <v>212084</v>
      </c>
      <c r="X2007" s="41">
        <v>212084</v>
      </c>
      <c r="Y2007" s="44">
        <f t="shared" si="31"/>
        <v>24.265903890160185</v>
      </c>
      <c r="Z2007" s="43">
        <v>0</v>
      </c>
      <c r="AA2007" s="43" t="s">
        <v>2218</v>
      </c>
      <c r="AB2007" s="37">
        <v>48</v>
      </c>
      <c r="AC2007" s="44">
        <v>0</v>
      </c>
      <c r="AD2007" s="44">
        <v>53</v>
      </c>
      <c r="AE2007" s="45" t="s">
        <v>3311</v>
      </c>
      <c r="AF2007" s="13"/>
    </row>
    <row r="2008" spans="2:32" ht="62.25" x14ac:dyDescent="0.5">
      <c r="B2008" s="13"/>
      <c r="C2008" s="39" t="s">
        <v>6211</v>
      </c>
      <c r="D2008" s="39" t="s">
        <v>6212</v>
      </c>
      <c r="E2008" s="40" t="s">
        <v>6213</v>
      </c>
      <c r="F2008" s="40" t="s">
        <v>1</v>
      </c>
      <c r="G2008" s="40" t="s">
        <v>1</v>
      </c>
      <c r="H2008" s="41" t="s">
        <v>70</v>
      </c>
      <c r="I2008" s="41" t="s">
        <v>43</v>
      </c>
      <c r="J2008" s="42" t="s">
        <v>41</v>
      </c>
      <c r="K2008" s="41" t="s">
        <v>57</v>
      </c>
      <c r="L2008" s="43" t="s">
        <v>43</v>
      </c>
      <c r="M2008" s="41" t="s">
        <v>44</v>
      </c>
      <c r="N2008" s="41" t="s">
        <v>2991</v>
      </c>
      <c r="O2008" s="41" t="s">
        <v>498</v>
      </c>
      <c r="P2008" s="43" t="s">
        <v>47</v>
      </c>
      <c r="Q2008" s="43" t="s">
        <v>577</v>
      </c>
      <c r="R2008" s="41">
        <v>921500</v>
      </c>
      <c r="S2008" s="41">
        <v>921500</v>
      </c>
      <c r="T2008" s="41">
        <v>921500</v>
      </c>
      <c r="U2008" s="41">
        <v>770760</v>
      </c>
      <c r="V2008" s="41">
        <v>770760</v>
      </c>
      <c r="W2008" s="41">
        <v>225228</v>
      </c>
      <c r="X2008" s="41">
        <v>225228</v>
      </c>
      <c r="Y2008" s="44">
        <f t="shared" si="31"/>
        <v>24.441454150841018</v>
      </c>
      <c r="Z2008" s="43">
        <v>0</v>
      </c>
      <c r="AA2008" s="43" t="s">
        <v>2218</v>
      </c>
      <c r="AB2008" s="37">
        <v>29</v>
      </c>
      <c r="AC2008" s="44">
        <v>0</v>
      </c>
      <c r="AD2008" s="44">
        <v>89</v>
      </c>
      <c r="AE2008" s="45" t="s">
        <v>6214</v>
      </c>
      <c r="AF2008" s="13"/>
    </row>
    <row r="2009" spans="2:32" ht="62.25" x14ac:dyDescent="0.5">
      <c r="B2009" s="13"/>
      <c r="C2009" s="39" t="s">
        <v>6215</v>
      </c>
      <c r="D2009" s="39" t="s">
        <v>6216</v>
      </c>
      <c r="E2009" s="40" t="s">
        <v>6217</v>
      </c>
      <c r="F2009" s="40" t="s">
        <v>1</v>
      </c>
      <c r="G2009" s="40" t="s">
        <v>1</v>
      </c>
      <c r="H2009" s="41" t="s">
        <v>70</v>
      </c>
      <c r="I2009" s="41" t="s">
        <v>43</v>
      </c>
      <c r="J2009" s="42" t="s">
        <v>41</v>
      </c>
      <c r="K2009" s="41" t="s">
        <v>57</v>
      </c>
      <c r="L2009" s="43" t="s">
        <v>43</v>
      </c>
      <c r="M2009" s="41" t="s">
        <v>44</v>
      </c>
      <c r="N2009" s="41" t="s">
        <v>2991</v>
      </c>
      <c r="O2009" s="41" t="s">
        <v>498</v>
      </c>
      <c r="P2009" s="43" t="s">
        <v>47</v>
      </c>
      <c r="Q2009" s="43" t="s">
        <v>577</v>
      </c>
      <c r="R2009" s="41">
        <v>646000</v>
      </c>
      <c r="S2009" s="41">
        <v>646000</v>
      </c>
      <c r="T2009" s="41">
        <v>646000</v>
      </c>
      <c r="U2009" s="41">
        <v>481022</v>
      </c>
      <c r="V2009" s="41">
        <v>481022</v>
      </c>
      <c r="W2009" s="41">
        <v>150747</v>
      </c>
      <c r="X2009" s="41">
        <v>150747</v>
      </c>
      <c r="Y2009" s="44">
        <f t="shared" si="31"/>
        <v>23.335448916408669</v>
      </c>
      <c r="Z2009" s="43">
        <v>0</v>
      </c>
      <c r="AA2009" s="43" t="s">
        <v>2218</v>
      </c>
      <c r="AB2009" s="37">
        <v>17</v>
      </c>
      <c r="AC2009" s="44">
        <v>0</v>
      </c>
      <c r="AD2009" s="44">
        <v>78</v>
      </c>
      <c r="AE2009" s="45" t="s">
        <v>3555</v>
      </c>
      <c r="AF2009" s="13"/>
    </row>
    <row r="2010" spans="2:32" ht="62.25" x14ac:dyDescent="0.5">
      <c r="B2010" s="13"/>
      <c r="C2010" s="39" t="s">
        <v>6218</v>
      </c>
      <c r="D2010" s="39" t="s">
        <v>6219</v>
      </c>
      <c r="E2010" s="40" t="s">
        <v>6220</v>
      </c>
      <c r="F2010" s="40" t="s">
        <v>1</v>
      </c>
      <c r="G2010" s="40" t="s">
        <v>1</v>
      </c>
      <c r="H2010" s="41" t="s">
        <v>70</v>
      </c>
      <c r="I2010" s="41" t="s">
        <v>43</v>
      </c>
      <c r="J2010" s="42" t="s">
        <v>41</v>
      </c>
      <c r="K2010" s="41" t="s">
        <v>57</v>
      </c>
      <c r="L2010" s="43" t="s">
        <v>43</v>
      </c>
      <c r="M2010" s="41" t="s">
        <v>44</v>
      </c>
      <c r="N2010" s="41" t="s">
        <v>2991</v>
      </c>
      <c r="O2010" s="41" t="s">
        <v>498</v>
      </c>
      <c r="P2010" s="43" t="s">
        <v>47</v>
      </c>
      <c r="Q2010" s="43" t="s">
        <v>577</v>
      </c>
      <c r="R2010" s="41">
        <v>13697313</v>
      </c>
      <c r="S2010" s="41">
        <v>13697313</v>
      </c>
      <c r="T2010" s="41">
        <v>13697313</v>
      </c>
      <c r="U2010" s="41">
        <v>11149313</v>
      </c>
      <c r="V2010" s="41">
        <v>11149313</v>
      </c>
      <c r="W2010" s="41">
        <v>3194793</v>
      </c>
      <c r="X2010" s="41">
        <v>3194793</v>
      </c>
      <c r="Y2010" s="44">
        <f t="shared" si="31"/>
        <v>23.324231548187591</v>
      </c>
      <c r="Z2010" s="43">
        <v>0</v>
      </c>
      <c r="AA2010" s="43" t="s">
        <v>2218</v>
      </c>
      <c r="AB2010" s="37">
        <v>300</v>
      </c>
      <c r="AC2010" s="44">
        <v>0</v>
      </c>
      <c r="AD2010" s="44">
        <v>42</v>
      </c>
      <c r="AE2010" s="45" t="s">
        <v>3810</v>
      </c>
      <c r="AF2010" s="13"/>
    </row>
    <row r="2011" spans="2:32" ht="62.25" x14ac:dyDescent="0.5">
      <c r="B2011" s="13"/>
      <c r="C2011" s="39" t="s">
        <v>6221</v>
      </c>
      <c r="D2011" s="39" t="s">
        <v>6222</v>
      </c>
      <c r="E2011" s="40" t="s">
        <v>6223</v>
      </c>
      <c r="F2011" s="40" t="s">
        <v>1</v>
      </c>
      <c r="G2011" s="40" t="s">
        <v>1</v>
      </c>
      <c r="H2011" s="41" t="s">
        <v>70</v>
      </c>
      <c r="I2011" s="41" t="s">
        <v>43</v>
      </c>
      <c r="J2011" s="42" t="s">
        <v>41</v>
      </c>
      <c r="K2011" s="41" t="s">
        <v>57</v>
      </c>
      <c r="L2011" s="43" t="s">
        <v>43</v>
      </c>
      <c r="M2011" s="41" t="s">
        <v>44</v>
      </c>
      <c r="N2011" s="41" t="s">
        <v>2991</v>
      </c>
      <c r="O2011" s="41" t="s">
        <v>498</v>
      </c>
      <c r="P2011" s="43" t="s">
        <v>47</v>
      </c>
      <c r="Q2011" s="43" t="s">
        <v>577</v>
      </c>
      <c r="R2011" s="41">
        <v>1977860</v>
      </c>
      <c r="S2011" s="41">
        <v>1977860</v>
      </c>
      <c r="T2011" s="41">
        <v>1977860</v>
      </c>
      <c r="U2011" s="41">
        <v>1545458</v>
      </c>
      <c r="V2011" s="41">
        <v>1545458</v>
      </c>
      <c r="W2011" s="41">
        <v>463637</v>
      </c>
      <c r="X2011" s="41">
        <v>463637</v>
      </c>
      <c r="Y2011" s="44">
        <f t="shared" si="31"/>
        <v>23.441345696864289</v>
      </c>
      <c r="Z2011" s="43">
        <v>0</v>
      </c>
      <c r="AA2011" s="43" t="s">
        <v>2218</v>
      </c>
      <c r="AB2011" s="37">
        <v>100</v>
      </c>
      <c r="AC2011" s="44">
        <v>0</v>
      </c>
      <c r="AD2011" s="44">
        <v>44</v>
      </c>
      <c r="AE2011" s="45" t="s">
        <v>6224</v>
      </c>
      <c r="AF2011" s="13"/>
    </row>
    <row r="2012" spans="2:32" ht="62.25" x14ac:dyDescent="0.5">
      <c r="B2012" s="13"/>
      <c r="C2012" s="39" t="s">
        <v>6225</v>
      </c>
      <c r="D2012" s="39" t="s">
        <v>6226</v>
      </c>
      <c r="E2012" s="40" t="s">
        <v>6227</v>
      </c>
      <c r="F2012" s="40" t="s">
        <v>1</v>
      </c>
      <c r="G2012" s="40" t="s">
        <v>1</v>
      </c>
      <c r="H2012" s="41" t="s">
        <v>70</v>
      </c>
      <c r="I2012" s="41" t="s">
        <v>43</v>
      </c>
      <c r="J2012" s="42" t="s">
        <v>41</v>
      </c>
      <c r="K2012" s="41" t="s">
        <v>57</v>
      </c>
      <c r="L2012" s="43" t="s">
        <v>43</v>
      </c>
      <c r="M2012" s="41" t="s">
        <v>44</v>
      </c>
      <c r="N2012" s="41" t="s">
        <v>2991</v>
      </c>
      <c r="O2012" s="41" t="s">
        <v>498</v>
      </c>
      <c r="P2012" s="43" t="s">
        <v>47</v>
      </c>
      <c r="Q2012" s="43" t="s">
        <v>577</v>
      </c>
      <c r="R2012" s="41">
        <v>866231</v>
      </c>
      <c r="S2012" s="41">
        <v>866231</v>
      </c>
      <c r="T2012" s="41">
        <v>866231</v>
      </c>
      <c r="U2012" s="41">
        <v>674811</v>
      </c>
      <c r="V2012" s="41">
        <v>674811</v>
      </c>
      <c r="W2012" s="41">
        <v>202443</v>
      </c>
      <c r="X2012" s="41">
        <v>202443</v>
      </c>
      <c r="Y2012" s="44">
        <f t="shared" si="31"/>
        <v>23.370555890980583</v>
      </c>
      <c r="Z2012" s="43">
        <v>0</v>
      </c>
      <c r="AA2012" s="43" t="s">
        <v>2218</v>
      </c>
      <c r="AB2012" s="37">
        <v>28</v>
      </c>
      <c r="AC2012" s="44">
        <v>0</v>
      </c>
      <c r="AD2012" s="44">
        <v>73</v>
      </c>
      <c r="AE2012" s="45" t="s">
        <v>3810</v>
      </c>
      <c r="AF2012" s="13"/>
    </row>
    <row r="2013" spans="2:32" ht="62.25" x14ac:dyDescent="0.5">
      <c r="B2013" s="13"/>
      <c r="C2013" s="39" t="s">
        <v>6228</v>
      </c>
      <c r="D2013" s="39" t="s">
        <v>6229</v>
      </c>
      <c r="E2013" s="40" t="s">
        <v>6230</v>
      </c>
      <c r="F2013" s="40" t="s">
        <v>1</v>
      </c>
      <c r="G2013" s="40" t="s">
        <v>1</v>
      </c>
      <c r="H2013" s="41" t="s">
        <v>70</v>
      </c>
      <c r="I2013" s="41" t="s">
        <v>43</v>
      </c>
      <c r="J2013" s="42" t="s">
        <v>41</v>
      </c>
      <c r="K2013" s="41" t="s">
        <v>57</v>
      </c>
      <c r="L2013" s="43" t="s">
        <v>43</v>
      </c>
      <c r="M2013" s="41" t="s">
        <v>44</v>
      </c>
      <c r="N2013" s="41" t="s">
        <v>2991</v>
      </c>
      <c r="O2013" s="41" t="s">
        <v>498</v>
      </c>
      <c r="P2013" s="43" t="s">
        <v>47</v>
      </c>
      <c r="Q2013" s="43" t="s">
        <v>577</v>
      </c>
      <c r="R2013" s="41">
        <v>1154571</v>
      </c>
      <c r="S2013" s="41">
        <v>1154571</v>
      </c>
      <c r="T2013" s="41">
        <v>1154571</v>
      </c>
      <c r="U2013" s="41">
        <v>871052</v>
      </c>
      <c r="V2013" s="41">
        <v>871052</v>
      </c>
      <c r="W2013" s="41">
        <v>261315</v>
      </c>
      <c r="X2013" s="41">
        <v>261315</v>
      </c>
      <c r="Y2013" s="44">
        <f t="shared" si="31"/>
        <v>22.633081897951708</v>
      </c>
      <c r="Z2013" s="43">
        <v>0</v>
      </c>
      <c r="AA2013" s="43" t="s">
        <v>2218</v>
      </c>
      <c r="AB2013" s="37">
        <v>20</v>
      </c>
      <c r="AC2013" s="44">
        <v>0</v>
      </c>
      <c r="AD2013" s="44">
        <v>44</v>
      </c>
      <c r="AE2013" s="45" t="s">
        <v>3810</v>
      </c>
      <c r="AF2013" s="13"/>
    </row>
    <row r="2014" spans="2:32" ht="62.25" x14ac:dyDescent="0.5">
      <c r="B2014" s="13"/>
      <c r="C2014" s="39" t="s">
        <v>6231</v>
      </c>
      <c r="D2014" s="39" t="s">
        <v>6232</v>
      </c>
      <c r="E2014" s="40" t="s">
        <v>6233</v>
      </c>
      <c r="F2014" s="40" t="s">
        <v>1</v>
      </c>
      <c r="G2014" s="40" t="s">
        <v>1</v>
      </c>
      <c r="H2014" s="41" t="s">
        <v>70</v>
      </c>
      <c r="I2014" s="41" t="s">
        <v>43</v>
      </c>
      <c r="J2014" s="42" t="s">
        <v>41</v>
      </c>
      <c r="K2014" s="41" t="s">
        <v>57</v>
      </c>
      <c r="L2014" s="43" t="s">
        <v>43</v>
      </c>
      <c r="M2014" s="41" t="s">
        <v>44</v>
      </c>
      <c r="N2014" s="41" t="s">
        <v>2991</v>
      </c>
      <c r="O2014" s="41" t="s">
        <v>498</v>
      </c>
      <c r="P2014" s="43" t="s">
        <v>47</v>
      </c>
      <c r="Q2014" s="43" t="s">
        <v>577</v>
      </c>
      <c r="R2014" s="41">
        <v>653905</v>
      </c>
      <c r="S2014" s="41">
        <v>653905</v>
      </c>
      <c r="T2014" s="41">
        <v>653905</v>
      </c>
      <c r="U2014" s="41">
        <v>496416</v>
      </c>
      <c r="V2014" s="41">
        <v>496416</v>
      </c>
      <c r="W2014" s="41">
        <v>148924</v>
      </c>
      <c r="X2014" s="41">
        <v>148924</v>
      </c>
      <c r="Y2014" s="44">
        <f t="shared" si="31"/>
        <v>22.774562054121013</v>
      </c>
      <c r="Z2014" s="43">
        <v>0</v>
      </c>
      <c r="AA2014" s="43" t="s">
        <v>2218</v>
      </c>
      <c r="AB2014" s="37">
        <v>24</v>
      </c>
      <c r="AC2014" s="44">
        <v>0</v>
      </c>
      <c r="AD2014" s="44">
        <v>75</v>
      </c>
      <c r="AE2014" s="45" t="s">
        <v>3810</v>
      </c>
      <c r="AF2014" s="13"/>
    </row>
    <row r="2015" spans="2:32" ht="62.25" x14ac:dyDescent="0.5">
      <c r="B2015" s="13"/>
      <c r="C2015" s="39" t="s">
        <v>6234</v>
      </c>
      <c r="D2015" s="39" t="s">
        <v>6235</v>
      </c>
      <c r="E2015" s="40" t="s">
        <v>6236</v>
      </c>
      <c r="F2015" s="40" t="s">
        <v>1</v>
      </c>
      <c r="G2015" s="40" t="s">
        <v>1</v>
      </c>
      <c r="H2015" s="41" t="s">
        <v>70</v>
      </c>
      <c r="I2015" s="41" t="s">
        <v>43</v>
      </c>
      <c r="J2015" s="42" t="s">
        <v>41</v>
      </c>
      <c r="K2015" s="41" t="s">
        <v>57</v>
      </c>
      <c r="L2015" s="43" t="s">
        <v>43</v>
      </c>
      <c r="M2015" s="41" t="s">
        <v>44</v>
      </c>
      <c r="N2015" s="41" t="s">
        <v>2991</v>
      </c>
      <c r="O2015" s="41" t="s">
        <v>498</v>
      </c>
      <c r="P2015" s="43" t="s">
        <v>47</v>
      </c>
      <c r="Q2015" s="43" t="s">
        <v>577</v>
      </c>
      <c r="R2015" s="41">
        <v>1793308</v>
      </c>
      <c r="S2015" s="41">
        <v>1793308</v>
      </c>
      <c r="T2015" s="41">
        <v>1793308</v>
      </c>
      <c r="U2015" s="41">
        <v>1784502</v>
      </c>
      <c r="V2015" s="41">
        <v>1784502</v>
      </c>
      <c r="W2015" s="41">
        <v>535350</v>
      </c>
      <c r="X2015" s="41">
        <v>535350</v>
      </c>
      <c r="Y2015" s="44">
        <f t="shared" si="31"/>
        <v>29.852652193599759</v>
      </c>
      <c r="Z2015" s="43">
        <v>0</v>
      </c>
      <c r="AA2015" s="43" t="s">
        <v>2218</v>
      </c>
      <c r="AB2015" s="37">
        <v>120</v>
      </c>
      <c r="AC2015" s="44">
        <v>0</v>
      </c>
      <c r="AD2015" s="44">
        <v>67.92</v>
      </c>
      <c r="AE2015" s="45" t="s">
        <v>3555</v>
      </c>
      <c r="AF2015" s="13"/>
    </row>
    <row r="2016" spans="2:32" ht="62.25" x14ac:dyDescent="0.5">
      <c r="B2016" s="13"/>
      <c r="C2016" s="39" t="s">
        <v>6237</v>
      </c>
      <c r="D2016" s="39" t="s">
        <v>6238</v>
      </c>
      <c r="E2016" s="40" t="s">
        <v>6239</v>
      </c>
      <c r="F2016" s="40" t="s">
        <v>1</v>
      </c>
      <c r="G2016" s="40" t="s">
        <v>1</v>
      </c>
      <c r="H2016" s="41" t="s">
        <v>70</v>
      </c>
      <c r="I2016" s="41" t="s">
        <v>43</v>
      </c>
      <c r="J2016" s="42" t="s">
        <v>41</v>
      </c>
      <c r="K2016" s="41" t="s">
        <v>57</v>
      </c>
      <c r="L2016" s="43" t="s">
        <v>43</v>
      </c>
      <c r="M2016" s="41" t="s">
        <v>44</v>
      </c>
      <c r="N2016" s="41" t="s">
        <v>2991</v>
      </c>
      <c r="O2016" s="41" t="s">
        <v>498</v>
      </c>
      <c r="P2016" s="43" t="s">
        <v>47</v>
      </c>
      <c r="Q2016" s="43" t="s">
        <v>577</v>
      </c>
      <c r="R2016" s="41">
        <v>152336</v>
      </c>
      <c r="S2016" s="41">
        <v>152336</v>
      </c>
      <c r="T2016" s="41">
        <v>152336</v>
      </c>
      <c r="U2016" s="41">
        <v>152336</v>
      </c>
      <c r="V2016" s="41">
        <v>152336</v>
      </c>
      <c r="W2016" s="41">
        <v>36680.15</v>
      </c>
      <c r="X2016" s="41">
        <v>36680.15</v>
      </c>
      <c r="Y2016" s="44">
        <f t="shared" si="31"/>
        <v>24.078451580716312</v>
      </c>
      <c r="Z2016" s="43">
        <v>0</v>
      </c>
      <c r="AA2016" s="43" t="s">
        <v>3431</v>
      </c>
      <c r="AB2016" s="37">
        <v>120</v>
      </c>
      <c r="AC2016" s="44">
        <v>0</v>
      </c>
      <c r="AD2016" s="44">
        <v>61.45</v>
      </c>
      <c r="AE2016" s="45" t="s">
        <v>3810</v>
      </c>
      <c r="AF2016" s="13"/>
    </row>
    <row r="2017" spans="2:32" ht="62.25" x14ac:dyDescent="0.5">
      <c r="B2017" s="13"/>
      <c r="C2017" s="39" t="s">
        <v>6240</v>
      </c>
      <c r="D2017" s="39" t="s">
        <v>6241</v>
      </c>
      <c r="E2017" s="40" t="s">
        <v>6242</v>
      </c>
      <c r="F2017" s="40" t="s">
        <v>1</v>
      </c>
      <c r="G2017" s="40" t="s">
        <v>1</v>
      </c>
      <c r="H2017" s="41" t="s">
        <v>70</v>
      </c>
      <c r="I2017" s="41" t="s">
        <v>43</v>
      </c>
      <c r="J2017" s="42" t="s">
        <v>41</v>
      </c>
      <c r="K2017" s="41" t="s">
        <v>57</v>
      </c>
      <c r="L2017" s="43" t="s">
        <v>43</v>
      </c>
      <c r="M2017" s="41" t="s">
        <v>44</v>
      </c>
      <c r="N2017" s="41" t="s">
        <v>2991</v>
      </c>
      <c r="O2017" s="41" t="s">
        <v>498</v>
      </c>
      <c r="P2017" s="43" t="s">
        <v>47</v>
      </c>
      <c r="Q2017" s="43" t="s">
        <v>577</v>
      </c>
      <c r="R2017" s="41">
        <v>583845</v>
      </c>
      <c r="S2017" s="41">
        <v>583845</v>
      </c>
      <c r="T2017" s="41">
        <v>583845</v>
      </c>
      <c r="U2017" s="41">
        <v>583845</v>
      </c>
      <c r="V2017" s="41">
        <v>583845</v>
      </c>
      <c r="W2017" s="41">
        <v>285470</v>
      </c>
      <c r="X2017" s="41">
        <v>285470</v>
      </c>
      <c r="Y2017" s="44">
        <f t="shared" si="31"/>
        <v>48.894826537865363</v>
      </c>
      <c r="Z2017" s="43">
        <v>0</v>
      </c>
      <c r="AA2017" s="43" t="s">
        <v>3431</v>
      </c>
      <c r="AB2017" s="37">
        <v>120</v>
      </c>
      <c r="AC2017" s="44">
        <v>0</v>
      </c>
      <c r="AD2017" s="44">
        <v>95</v>
      </c>
      <c r="AE2017" s="45" t="s">
        <v>3810</v>
      </c>
      <c r="AF2017" s="13"/>
    </row>
    <row r="2018" spans="2:32" ht="62.25" x14ac:dyDescent="0.5">
      <c r="B2018" s="13"/>
      <c r="C2018" s="39" t="s">
        <v>6243</v>
      </c>
      <c r="D2018" s="39" t="s">
        <v>6244</v>
      </c>
      <c r="E2018" s="40" t="s">
        <v>6245</v>
      </c>
      <c r="F2018" s="40" t="s">
        <v>1</v>
      </c>
      <c r="G2018" s="40" t="s">
        <v>1</v>
      </c>
      <c r="H2018" s="41" t="s">
        <v>70</v>
      </c>
      <c r="I2018" s="41" t="s">
        <v>43</v>
      </c>
      <c r="J2018" s="42" t="s">
        <v>41</v>
      </c>
      <c r="K2018" s="41" t="s">
        <v>57</v>
      </c>
      <c r="L2018" s="43" t="s">
        <v>43</v>
      </c>
      <c r="M2018" s="41" t="s">
        <v>44</v>
      </c>
      <c r="N2018" s="41" t="s">
        <v>2991</v>
      </c>
      <c r="O2018" s="41" t="s">
        <v>498</v>
      </c>
      <c r="P2018" s="43" t="s">
        <v>47</v>
      </c>
      <c r="Q2018" s="43" t="s">
        <v>577</v>
      </c>
      <c r="R2018" s="41">
        <v>550000</v>
      </c>
      <c r="S2018" s="41">
        <v>550000</v>
      </c>
      <c r="T2018" s="41">
        <v>550000</v>
      </c>
      <c r="U2018" s="41">
        <v>550000</v>
      </c>
      <c r="V2018" s="41">
        <v>550000</v>
      </c>
      <c r="W2018" s="41">
        <v>267995</v>
      </c>
      <c r="X2018" s="41">
        <v>267995</v>
      </c>
      <c r="Y2018" s="44">
        <f t="shared" si="31"/>
        <v>48.726363636363637</v>
      </c>
      <c r="Z2018" s="43">
        <v>0</v>
      </c>
      <c r="AA2018" s="43" t="s">
        <v>3431</v>
      </c>
      <c r="AB2018" s="37">
        <v>480</v>
      </c>
      <c r="AC2018" s="44">
        <v>0</v>
      </c>
      <c r="AD2018" s="44">
        <v>95</v>
      </c>
      <c r="AE2018" s="45" t="s">
        <v>3555</v>
      </c>
      <c r="AF2018" s="13"/>
    </row>
    <row r="2019" spans="2:32" ht="62.25" x14ac:dyDescent="0.5">
      <c r="B2019" s="13"/>
      <c r="C2019" s="39" t="s">
        <v>6246</v>
      </c>
      <c r="D2019" s="39" t="s">
        <v>6247</v>
      </c>
      <c r="E2019" s="40" t="s">
        <v>6248</v>
      </c>
      <c r="F2019" s="40" t="s">
        <v>1</v>
      </c>
      <c r="G2019" s="40" t="s">
        <v>908</v>
      </c>
      <c r="H2019" s="41" t="s">
        <v>6249</v>
      </c>
      <c r="I2019" s="41" t="s">
        <v>40</v>
      </c>
      <c r="J2019" s="42" t="s">
        <v>41</v>
      </c>
      <c r="K2019" s="41" t="s">
        <v>42</v>
      </c>
      <c r="L2019" s="43" t="s">
        <v>43</v>
      </c>
      <c r="M2019" s="41" t="s">
        <v>44</v>
      </c>
      <c r="N2019" s="41" t="s">
        <v>5836</v>
      </c>
      <c r="O2019" s="41" t="s">
        <v>551</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2.25" x14ac:dyDescent="0.5">
      <c r="B2020" s="13"/>
      <c r="C2020" s="39" t="s">
        <v>6250</v>
      </c>
      <c r="D2020" s="39" t="s">
        <v>6251</v>
      </c>
      <c r="E2020" s="40" t="s">
        <v>6252</v>
      </c>
      <c r="F2020" s="40" t="s">
        <v>1</v>
      </c>
      <c r="G2020" s="40" t="s">
        <v>1</v>
      </c>
      <c r="H2020" s="41" t="s">
        <v>70</v>
      </c>
      <c r="I2020" s="41" t="s">
        <v>43</v>
      </c>
      <c r="J2020" s="42" t="s">
        <v>41</v>
      </c>
      <c r="K2020" s="41" t="s">
        <v>57</v>
      </c>
      <c r="L2020" s="43" t="s">
        <v>43</v>
      </c>
      <c r="M2020" s="41" t="s">
        <v>44</v>
      </c>
      <c r="N2020" s="41" t="s">
        <v>2991</v>
      </c>
      <c r="O2020" s="41" t="s">
        <v>498</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2.25" x14ac:dyDescent="0.5">
      <c r="B2021" s="13"/>
      <c r="C2021" s="39" t="s">
        <v>6253</v>
      </c>
      <c r="D2021" s="39" t="s">
        <v>6254</v>
      </c>
      <c r="E2021" s="40" t="s">
        <v>6255</v>
      </c>
      <c r="F2021" s="40" t="s">
        <v>1</v>
      </c>
      <c r="G2021" s="40" t="s">
        <v>1</v>
      </c>
      <c r="H2021" s="41" t="s">
        <v>70</v>
      </c>
      <c r="I2021" s="41" t="s">
        <v>43</v>
      </c>
      <c r="J2021" s="42" t="s">
        <v>41</v>
      </c>
      <c r="K2021" s="41" t="s">
        <v>57</v>
      </c>
      <c r="L2021" s="43" t="s">
        <v>43</v>
      </c>
      <c r="M2021" s="41" t="s">
        <v>44</v>
      </c>
      <c r="N2021" s="41" t="s">
        <v>6256</v>
      </c>
      <c r="O2021" s="41" t="s">
        <v>46</v>
      </c>
      <c r="P2021" s="43" t="s">
        <v>47</v>
      </c>
      <c r="Q2021" s="43" t="s">
        <v>577</v>
      </c>
      <c r="R2021" s="41">
        <v>1261250</v>
      </c>
      <c r="S2021" s="41">
        <v>1261250</v>
      </c>
      <c r="T2021" s="41">
        <v>1261250</v>
      </c>
      <c r="U2021" s="41">
        <v>1261250</v>
      </c>
      <c r="V2021" s="41">
        <v>1261250</v>
      </c>
      <c r="W2021" s="41">
        <v>1261250</v>
      </c>
      <c r="X2021" s="41">
        <v>1261250</v>
      </c>
      <c r="Y2021" s="44">
        <f t="shared" si="31"/>
        <v>100</v>
      </c>
      <c r="Z2021" s="43">
        <v>0</v>
      </c>
      <c r="AA2021" s="43" t="s">
        <v>1564</v>
      </c>
      <c r="AB2021" s="37">
        <v>99</v>
      </c>
      <c r="AC2021" s="44">
        <v>0</v>
      </c>
      <c r="AD2021" s="44">
        <v>96</v>
      </c>
      <c r="AE2021" s="45" t="s">
        <v>3810</v>
      </c>
      <c r="AF2021" s="13"/>
    </row>
    <row r="2022" spans="2:32" ht="62.25" x14ac:dyDescent="0.5">
      <c r="B2022" s="13"/>
      <c r="C2022" s="39" t="s">
        <v>6257</v>
      </c>
      <c r="D2022" s="39" t="s">
        <v>6258</v>
      </c>
      <c r="E2022" s="40" t="s">
        <v>6259</v>
      </c>
      <c r="F2022" s="40" t="s">
        <v>1</v>
      </c>
      <c r="G2022" s="40" t="s">
        <v>1</v>
      </c>
      <c r="H2022" s="41" t="s">
        <v>70</v>
      </c>
      <c r="I2022" s="41" t="s">
        <v>43</v>
      </c>
      <c r="J2022" s="42" t="s">
        <v>41</v>
      </c>
      <c r="K2022" s="41" t="s">
        <v>57</v>
      </c>
      <c r="L2022" s="43" t="s">
        <v>43</v>
      </c>
      <c r="M2022" s="41" t="s">
        <v>44</v>
      </c>
      <c r="N2022" s="41" t="s">
        <v>6260</v>
      </c>
      <c r="O2022" s="41" t="s">
        <v>100</v>
      </c>
      <c r="P2022" s="43" t="s">
        <v>47</v>
      </c>
      <c r="Q2022" s="43" t="s">
        <v>577</v>
      </c>
      <c r="R2022" s="41">
        <v>1433793</v>
      </c>
      <c r="S2022" s="41">
        <v>1433793</v>
      </c>
      <c r="T2022" s="41">
        <v>1433793</v>
      </c>
      <c r="U2022" s="41">
        <v>1433793</v>
      </c>
      <c r="V2022" s="41">
        <v>1433793</v>
      </c>
      <c r="W2022" s="41">
        <v>0</v>
      </c>
      <c r="X2022" s="41">
        <v>0</v>
      </c>
      <c r="Y2022" s="44">
        <f t="shared" si="31"/>
        <v>0</v>
      </c>
      <c r="Z2022" s="43">
        <v>0</v>
      </c>
      <c r="AA2022" s="43" t="s">
        <v>5097</v>
      </c>
      <c r="AB2022" s="37">
        <v>12000</v>
      </c>
      <c r="AC2022" s="44">
        <v>0</v>
      </c>
      <c r="AD2022" s="44">
        <v>70</v>
      </c>
      <c r="AE2022" s="45" t="s">
        <v>3810</v>
      </c>
      <c r="AF2022" s="13"/>
    </row>
    <row r="2023" spans="2:32" ht="62.25" x14ac:dyDescent="0.5">
      <c r="B2023" s="13"/>
      <c r="C2023" s="39" t="s">
        <v>6261</v>
      </c>
      <c r="D2023" s="39" t="s">
        <v>6262</v>
      </c>
      <c r="E2023" s="40" t="s">
        <v>6263</v>
      </c>
      <c r="F2023" s="40" t="s">
        <v>1</v>
      </c>
      <c r="G2023" s="40" t="s">
        <v>1</v>
      </c>
      <c r="H2023" s="41" t="s">
        <v>70</v>
      </c>
      <c r="I2023" s="41" t="s">
        <v>43</v>
      </c>
      <c r="J2023" s="42" t="s">
        <v>41</v>
      </c>
      <c r="K2023" s="41" t="s">
        <v>57</v>
      </c>
      <c r="L2023" s="43" t="s">
        <v>43</v>
      </c>
      <c r="M2023" s="41" t="s">
        <v>44</v>
      </c>
      <c r="N2023" s="41" t="s">
        <v>732</v>
      </c>
      <c r="O2023" s="41" t="s">
        <v>100</v>
      </c>
      <c r="P2023" s="43" t="s">
        <v>47</v>
      </c>
      <c r="Q2023" s="43" t="s">
        <v>577</v>
      </c>
      <c r="R2023" s="41">
        <v>1410939</v>
      </c>
      <c r="S2023" s="41">
        <v>1410939</v>
      </c>
      <c r="T2023" s="41">
        <v>1410939</v>
      </c>
      <c r="U2023" s="41">
        <v>1410939</v>
      </c>
      <c r="V2023" s="41">
        <v>1410939</v>
      </c>
      <c r="W2023" s="41">
        <v>0</v>
      </c>
      <c r="X2023" s="41">
        <v>0</v>
      </c>
      <c r="Y2023" s="44">
        <f t="shared" si="31"/>
        <v>0</v>
      </c>
      <c r="Z2023" s="43">
        <v>0</v>
      </c>
      <c r="AA2023" s="43" t="s">
        <v>5097</v>
      </c>
      <c r="AB2023" s="37">
        <v>10000</v>
      </c>
      <c r="AC2023" s="44">
        <v>0</v>
      </c>
      <c r="AD2023" s="44">
        <v>80</v>
      </c>
      <c r="AE2023" s="45" t="s">
        <v>3810</v>
      </c>
      <c r="AF2023" s="13"/>
    </row>
    <row r="2024" spans="2:32" ht="62.25" x14ac:dyDescent="0.5">
      <c r="B2024" s="13"/>
      <c r="C2024" s="39" t="s">
        <v>6264</v>
      </c>
      <c r="D2024" s="39" t="s">
        <v>6265</v>
      </c>
      <c r="E2024" s="40" t="s">
        <v>6266</v>
      </c>
      <c r="F2024" s="40" t="s">
        <v>1</v>
      </c>
      <c r="G2024" s="40" t="s">
        <v>698</v>
      </c>
      <c r="H2024" s="41" t="s">
        <v>70</v>
      </c>
      <c r="I2024" s="41" t="s">
        <v>43</v>
      </c>
      <c r="J2024" s="42" t="s">
        <v>41</v>
      </c>
      <c r="K2024" s="41" t="s">
        <v>57</v>
      </c>
      <c r="L2024" s="43" t="s">
        <v>43</v>
      </c>
      <c r="M2024" s="41" t="s">
        <v>44</v>
      </c>
      <c r="N2024" s="41" t="s">
        <v>699</v>
      </c>
      <c r="O2024" s="41" t="s">
        <v>131</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2.25" x14ac:dyDescent="0.5">
      <c r="B2025" s="13"/>
      <c r="C2025" s="39" t="s">
        <v>6267</v>
      </c>
      <c r="D2025" s="39" t="s">
        <v>6268</v>
      </c>
      <c r="E2025" s="40" t="s">
        <v>6269</v>
      </c>
      <c r="F2025" s="40" t="s">
        <v>1</v>
      </c>
      <c r="G2025" s="40" t="s">
        <v>1</v>
      </c>
      <c r="H2025" s="41" t="s">
        <v>70</v>
      </c>
      <c r="I2025" s="41" t="s">
        <v>43</v>
      </c>
      <c r="J2025" s="42" t="s">
        <v>138</v>
      </c>
      <c r="K2025" s="41" t="s">
        <v>3309</v>
      </c>
      <c r="L2025" s="43" t="s">
        <v>43</v>
      </c>
      <c r="M2025" s="41" t="s">
        <v>1128</v>
      </c>
      <c r="N2025" s="41" t="s">
        <v>3310</v>
      </c>
      <c r="O2025" s="41" t="s">
        <v>480</v>
      </c>
      <c r="P2025" s="43" t="s">
        <v>47</v>
      </c>
      <c r="Q2025" s="43" t="s">
        <v>577</v>
      </c>
      <c r="R2025" s="41">
        <v>3500000</v>
      </c>
      <c r="S2025" s="41">
        <v>3500000</v>
      </c>
      <c r="T2025" s="41">
        <v>3500000</v>
      </c>
      <c r="U2025" s="41">
        <v>3500000</v>
      </c>
      <c r="V2025" s="41">
        <v>3500000</v>
      </c>
      <c r="W2025" s="41">
        <v>3500000</v>
      </c>
      <c r="X2025" s="41">
        <v>3500000</v>
      </c>
      <c r="Y2025" s="44">
        <f t="shared" si="31"/>
        <v>100</v>
      </c>
      <c r="Z2025" s="43">
        <v>0</v>
      </c>
      <c r="AA2025" s="43" t="s">
        <v>2472</v>
      </c>
      <c r="AB2025" s="37">
        <v>5000</v>
      </c>
      <c r="AC2025" s="44">
        <v>0</v>
      </c>
      <c r="AD2025" s="44">
        <v>100</v>
      </c>
      <c r="AE2025" s="45" t="s">
        <v>3311</v>
      </c>
      <c r="AF2025" s="13"/>
    </row>
    <row r="2026" spans="2:32" ht="62.25" x14ac:dyDescent="0.5">
      <c r="B2026" s="13"/>
      <c r="C2026" s="39" t="s">
        <v>6270</v>
      </c>
      <c r="D2026" s="39" t="s">
        <v>6271</v>
      </c>
      <c r="E2026" s="40" t="s">
        <v>6272</v>
      </c>
      <c r="F2026" s="40" t="s">
        <v>1</v>
      </c>
      <c r="G2026" s="40" t="s">
        <v>1</v>
      </c>
      <c r="H2026" s="41" t="s">
        <v>70</v>
      </c>
      <c r="I2026" s="41" t="s">
        <v>43</v>
      </c>
      <c r="J2026" s="42" t="s">
        <v>138</v>
      </c>
      <c r="K2026" s="41" t="s">
        <v>3309</v>
      </c>
      <c r="L2026" s="43" t="s">
        <v>43</v>
      </c>
      <c r="M2026" s="41" t="s">
        <v>1128</v>
      </c>
      <c r="N2026" s="41" t="s">
        <v>3310</v>
      </c>
      <c r="O2026" s="41" t="s">
        <v>480</v>
      </c>
      <c r="P2026" s="43" t="s">
        <v>47</v>
      </c>
      <c r="Q2026" s="43" t="s">
        <v>577</v>
      </c>
      <c r="R2026" s="41">
        <v>1500000</v>
      </c>
      <c r="S2026" s="41">
        <v>1500000</v>
      </c>
      <c r="T2026" s="41">
        <v>1500000</v>
      </c>
      <c r="U2026" s="41">
        <v>1500000</v>
      </c>
      <c r="V2026" s="41">
        <v>1500000</v>
      </c>
      <c r="W2026" s="41">
        <v>1500000</v>
      </c>
      <c r="X2026" s="41">
        <v>1500000</v>
      </c>
      <c r="Y2026" s="44">
        <f t="shared" si="31"/>
        <v>100</v>
      </c>
      <c r="Z2026" s="43">
        <v>0</v>
      </c>
      <c r="AA2026" s="43" t="s">
        <v>2472</v>
      </c>
      <c r="AB2026" s="37">
        <v>20000</v>
      </c>
      <c r="AC2026" s="44">
        <v>0</v>
      </c>
      <c r="AD2026" s="44">
        <v>100</v>
      </c>
      <c r="AE2026" s="45" t="s">
        <v>3311</v>
      </c>
      <c r="AF2026" s="13"/>
    </row>
    <row r="2027" spans="2:32" ht="62.25" x14ac:dyDescent="0.5">
      <c r="B2027" s="13"/>
      <c r="C2027" s="39" t="s">
        <v>6273</v>
      </c>
      <c r="D2027" s="39" t="s">
        <v>6274</v>
      </c>
      <c r="E2027" s="40" t="s">
        <v>6275</v>
      </c>
      <c r="F2027" s="40" t="s">
        <v>1</v>
      </c>
      <c r="G2027" s="40" t="s">
        <v>1</v>
      </c>
      <c r="H2027" s="41" t="s">
        <v>70</v>
      </c>
      <c r="I2027" s="41" t="s">
        <v>43</v>
      </c>
      <c r="J2027" s="42" t="s">
        <v>138</v>
      </c>
      <c r="K2027" s="41" t="s">
        <v>3309</v>
      </c>
      <c r="L2027" s="43" t="s">
        <v>43</v>
      </c>
      <c r="M2027" s="41" t="s">
        <v>1128</v>
      </c>
      <c r="N2027" s="41" t="s">
        <v>3310</v>
      </c>
      <c r="O2027" s="41" t="s">
        <v>480</v>
      </c>
      <c r="P2027" s="43" t="s">
        <v>47</v>
      </c>
      <c r="Q2027" s="43" t="s">
        <v>577</v>
      </c>
      <c r="R2027" s="41">
        <v>700000</v>
      </c>
      <c r="S2027" s="41">
        <v>700000</v>
      </c>
      <c r="T2027" s="41">
        <v>700000</v>
      </c>
      <c r="U2027" s="41">
        <v>0</v>
      </c>
      <c r="V2027" s="41">
        <v>0</v>
      </c>
      <c r="W2027" s="41">
        <v>0</v>
      </c>
      <c r="X2027" s="41">
        <v>0</v>
      </c>
      <c r="Y2027" s="44">
        <f t="shared" si="31"/>
        <v>0</v>
      </c>
      <c r="Z2027" s="43">
        <v>0</v>
      </c>
      <c r="AA2027" s="43" t="s">
        <v>2472</v>
      </c>
      <c r="AB2027" s="37">
        <v>1500</v>
      </c>
      <c r="AC2027" s="44">
        <v>0</v>
      </c>
      <c r="AD2027" s="44">
        <v>0</v>
      </c>
      <c r="AE2027" s="45" t="s">
        <v>3311</v>
      </c>
      <c r="AF2027" s="13"/>
    </row>
    <row r="2028" spans="2:32" ht="62.25" x14ac:dyDescent="0.5">
      <c r="B2028" s="13"/>
      <c r="C2028" s="39" t="s">
        <v>6276</v>
      </c>
      <c r="D2028" s="39" t="s">
        <v>6277</v>
      </c>
      <c r="E2028" s="40" t="s">
        <v>6278</v>
      </c>
      <c r="F2028" s="40" t="s">
        <v>1</v>
      </c>
      <c r="G2028" s="40" t="s">
        <v>698</v>
      </c>
      <c r="H2028" s="41" t="s">
        <v>6279</v>
      </c>
      <c r="I2028" s="41" t="s">
        <v>40</v>
      </c>
      <c r="J2028" s="42" t="s">
        <v>41</v>
      </c>
      <c r="K2028" s="41" t="s">
        <v>42</v>
      </c>
      <c r="L2028" s="43" t="s">
        <v>43</v>
      </c>
      <c r="M2028" s="41" t="s">
        <v>44</v>
      </c>
      <c r="N2028" s="41" t="s">
        <v>699</v>
      </c>
      <c r="O2028" s="41" t="s">
        <v>100</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2.25" x14ac:dyDescent="0.5">
      <c r="B2029" s="13"/>
      <c r="C2029" s="39" t="s">
        <v>6280</v>
      </c>
      <c r="D2029" s="39" t="s">
        <v>6281</v>
      </c>
      <c r="E2029" s="40" t="s">
        <v>6282</v>
      </c>
      <c r="F2029" s="40" t="s">
        <v>1</v>
      </c>
      <c r="G2029" s="40" t="s">
        <v>56</v>
      </c>
      <c r="H2029" s="41" t="s">
        <v>70</v>
      </c>
      <c r="I2029" s="41" t="s">
        <v>43</v>
      </c>
      <c r="J2029" s="42" t="s">
        <v>138</v>
      </c>
      <c r="K2029" s="41" t="s">
        <v>3309</v>
      </c>
      <c r="L2029" s="43" t="s">
        <v>43</v>
      </c>
      <c r="M2029" s="41" t="s">
        <v>1128</v>
      </c>
      <c r="N2029" s="41" t="s">
        <v>3310</v>
      </c>
      <c r="O2029" s="41" t="s">
        <v>480</v>
      </c>
      <c r="P2029" s="43" t="s">
        <v>47</v>
      </c>
      <c r="Q2029" s="43" t="s">
        <v>577</v>
      </c>
      <c r="R2029" s="41">
        <v>1500000</v>
      </c>
      <c r="S2029" s="41">
        <v>1500000</v>
      </c>
      <c r="T2029" s="41">
        <v>1500000</v>
      </c>
      <c r="U2029" s="41">
        <v>1500000</v>
      </c>
      <c r="V2029" s="41">
        <v>1500000</v>
      </c>
      <c r="W2029" s="41">
        <v>1500000</v>
      </c>
      <c r="X2029" s="41">
        <v>1500000</v>
      </c>
      <c r="Y2029" s="44">
        <f t="shared" si="31"/>
        <v>100</v>
      </c>
      <c r="Z2029" s="43">
        <v>0</v>
      </c>
      <c r="AA2029" s="43" t="s">
        <v>2472</v>
      </c>
      <c r="AB2029" s="37">
        <v>350</v>
      </c>
      <c r="AC2029" s="44">
        <v>0</v>
      </c>
      <c r="AD2029" s="44">
        <v>100</v>
      </c>
      <c r="AE2029" s="45" t="s">
        <v>3311</v>
      </c>
      <c r="AF2029" s="13"/>
    </row>
    <row r="2030" spans="2:32" ht="62.25" x14ac:dyDescent="0.5">
      <c r="B2030" s="13"/>
      <c r="C2030" s="39" t="s">
        <v>6283</v>
      </c>
      <c r="D2030" s="39" t="s">
        <v>6284</v>
      </c>
      <c r="E2030" s="40" t="s">
        <v>6285</v>
      </c>
      <c r="F2030" s="40" t="s">
        <v>1</v>
      </c>
      <c r="G2030" s="40" t="s">
        <v>698</v>
      </c>
      <c r="H2030" s="41" t="s">
        <v>698</v>
      </c>
      <c r="I2030" s="41" t="s">
        <v>52</v>
      </c>
      <c r="J2030" s="42" t="s">
        <v>41</v>
      </c>
      <c r="K2030" s="41" t="s">
        <v>42</v>
      </c>
      <c r="L2030" s="43" t="s">
        <v>43</v>
      </c>
      <c r="M2030" s="41" t="s">
        <v>44</v>
      </c>
      <c r="N2030" s="41" t="s">
        <v>699</v>
      </c>
      <c r="O2030" s="41" t="s">
        <v>100</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2.25" x14ac:dyDescent="0.5">
      <c r="B2031" s="13"/>
      <c r="C2031" s="39" t="s">
        <v>6286</v>
      </c>
      <c r="D2031" s="39" t="s">
        <v>3908</v>
      </c>
      <c r="E2031" s="40" t="s">
        <v>6287</v>
      </c>
      <c r="F2031" s="40" t="s">
        <v>1</v>
      </c>
      <c r="G2031" s="40" t="s">
        <v>698</v>
      </c>
      <c r="H2031" s="41" t="s">
        <v>2150</v>
      </c>
      <c r="I2031" s="41" t="s">
        <v>40</v>
      </c>
      <c r="J2031" s="42" t="s">
        <v>41</v>
      </c>
      <c r="K2031" s="41" t="s">
        <v>42</v>
      </c>
      <c r="L2031" s="43" t="s">
        <v>43</v>
      </c>
      <c r="M2031" s="41" t="s">
        <v>44</v>
      </c>
      <c r="N2031" s="41" t="s">
        <v>699</v>
      </c>
      <c r="O2031" s="41" t="s">
        <v>100</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2.25" x14ac:dyDescent="0.5">
      <c r="B2032" s="13"/>
      <c r="C2032" s="39" t="s">
        <v>6288</v>
      </c>
      <c r="D2032" s="39" t="s">
        <v>6289</v>
      </c>
      <c r="E2032" s="40" t="s">
        <v>6290</v>
      </c>
      <c r="F2032" s="40" t="s">
        <v>1</v>
      </c>
      <c r="G2032" s="40" t="s">
        <v>698</v>
      </c>
      <c r="H2032" s="41" t="s">
        <v>6291</v>
      </c>
      <c r="I2032" s="41" t="s">
        <v>40</v>
      </c>
      <c r="J2032" s="42" t="s">
        <v>41</v>
      </c>
      <c r="K2032" s="41" t="s">
        <v>42</v>
      </c>
      <c r="L2032" s="43" t="s">
        <v>43</v>
      </c>
      <c r="M2032" s="41" t="s">
        <v>44</v>
      </c>
      <c r="N2032" s="41" t="s">
        <v>699</v>
      </c>
      <c r="O2032" s="41" t="s">
        <v>100</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2.25" x14ac:dyDescent="0.5">
      <c r="B2033" s="13"/>
      <c r="C2033" s="39" t="s">
        <v>6292</v>
      </c>
      <c r="D2033" s="39" t="s">
        <v>6289</v>
      </c>
      <c r="E2033" s="40" t="s">
        <v>6293</v>
      </c>
      <c r="F2033" s="40" t="s">
        <v>1</v>
      </c>
      <c r="G2033" s="40" t="s">
        <v>698</v>
      </c>
      <c r="H2033" s="41" t="s">
        <v>5489</v>
      </c>
      <c r="I2033" s="41" t="s">
        <v>40</v>
      </c>
      <c r="J2033" s="42" t="s">
        <v>41</v>
      </c>
      <c r="K2033" s="41" t="s">
        <v>57</v>
      </c>
      <c r="L2033" s="43" t="s">
        <v>43</v>
      </c>
      <c r="M2033" s="41" t="s">
        <v>44</v>
      </c>
      <c r="N2033" s="41" t="s">
        <v>699</v>
      </c>
      <c r="O2033" s="41" t="s">
        <v>100</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2.25" x14ac:dyDescent="0.5">
      <c r="B2034" s="13"/>
      <c r="C2034" s="39" t="s">
        <v>6294</v>
      </c>
      <c r="D2034" s="39" t="s">
        <v>6295</v>
      </c>
      <c r="E2034" s="40" t="s">
        <v>6296</v>
      </c>
      <c r="F2034" s="40" t="s">
        <v>1</v>
      </c>
      <c r="G2034" s="40" t="s">
        <v>578</v>
      </c>
      <c r="H2034" s="41" t="s">
        <v>70</v>
      </c>
      <c r="I2034" s="41" t="s">
        <v>43</v>
      </c>
      <c r="J2034" s="42" t="s">
        <v>138</v>
      </c>
      <c r="K2034" s="41" t="s">
        <v>3309</v>
      </c>
      <c r="L2034" s="43" t="s">
        <v>43</v>
      </c>
      <c r="M2034" s="41" t="s">
        <v>1128</v>
      </c>
      <c r="N2034" s="41" t="s">
        <v>3310</v>
      </c>
      <c r="O2034" s="41" t="s">
        <v>480</v>
      </c>
      <c r="P2034" s="43" t="s">
        <v>47</v>
      </c>
      <c r="Q2034" s="43" t="s">
        <v>577</v>
      </c>
      <c r="R2034" s="41">
        <v>1000000</v>
      </c>
      <c r="S2034" s="41">
        <v>1000000</v>
      </c>
      <c r="T2034" s="41">
        <v>1000000</v>
      </c>
      <c r="U2034" s="41">
        <v>1000000</v>
      </c>
      <c r="V2034" s="41">
        <v>1000000</v>
      </c>
      <c r="W2034" s="41">
        <v>1000000</v>
      </c>
      <c r="X2034" s="41">
        <v>1000000</v>
      </c>
      <c r="Y2034" s="44">
        <f t="shared" si="31"/>
        <v>100</v>
      </c>
      <c r="Z2034" s="43">
        <v>0</v>
      </c>
      <c r="AA2034" s="43" t="s">
        <v>2472</v>
      </c>
      <c r="AB2034" s="37">
        <v>1000</v>
      </c>
      <c r="AC2034" s="44">
        <v>0</v>
      </c>
      <c r="AD2034" s="44">
        <v>100</v>
      </c>
      <c r="AE2034" s="45" t="s">
        <v>3311</v>
      </c>
      <c r="AF2034" s="13"/>
    </row>
    <row r="2035" spans="2:32" ht="62.25" x14ac:dyDescent="0.5">
      <c r="B2035" s="13"/>
      <c r="C2035" s="39" t="s">
        <v>6297</v>
      </c>
      <c r="D2035" s="39" t="s">
        <v>6298</v>
      </c>
      <c r="E2035" s="40" t="s">
        <v>6299</v>
      </c>
      <c r="F2035" s="40" t="s">
        <v>1</v>
      </c>
      <c r="G2035" s="40" t="s">
        <v>939</v>
      </c>
      <c r="H2035" s="41" t="s">
        <v>939</v>
      </c>
      <c r="I2035" s="41" t="s">
        <v>52</v>
      </c>
      <c r="J2035" s="42" t="s">
        <v>41</v>
      </c>
      <c r="K2035" s="41" t="s">
        <v>42</v>
      </c>
      <c r="L2035" s="43" t="s">
        <v>43</v>
      </c>
      <c r="M2035" s="41" t="s">
        <v>44</v>
      </c>
      <c r="N2035" s="41" t="s">
        <v>3459</v>
      </c>
      <c r="O2035" s="41" t="s">
        <v>100</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2.25" x14ac:dyDescent="0.5">
      <c r="B2036" s="13"/>
      <c r="C2036" s="39" t="s">
        <v>6300</v>
      </c>
      <c r="D2036" s="39" t="s">
        <v>6301</v>
      </c>
      <c r="E2036" s="40" t="s">
        <v>6302</v>
      </c>
      <c r="F2036" s="40" t="s">
        <v>1</v>
      </c>
      <c r="G2036" s="40" t="s">
        <v>56</v>
      </c>
      <c r="H2036" s="41" t="s">
        <v>70</v>
      </c>
      <c r="I2036" s="41" t="s">
        <v>43</v>
      </c>
      <c r="J2036" s="42" t="s">
        <v>138</v>
      </c>
      <c r="K2036" s="41" t="s">
        <v>3309</v>
      </c>
      <c r="L2036" s="43" t="s">
        <v>43</v>
      </c>
      <c r="M2036" s="41" t="s">
        <v>1128</v>
      </c>
      <c r="N2036" s="41" t="s">
        <v>6303</v>
      </c>
      <c r="O2036" s="41" t="s">
        <v>480</v>
      </c>
      <c r="P2036" s="43" t="s">
        <v>47</v>
      </c>
      <c r="Q2036" s="43" t="s">
        <v>577</v>
      </c>
      <c r="R2036" s="41">
        <v>2500000</v>
      </c>
      <c r="S2036" s="41">
        <v>2500000</v>
      </c>
      <c r="T2036" s="41">
        <v>2500000</v>
      </c>
      <c r="U2036" s="41">
        <v>2125000</v>
      </c>
      <c r="V2036" s="41">
        <v>2125000</v>
      </c>
      <c r="W2036" s="41">
        <v>2125000</v>
      </c>
      <c r="X2036" s="41">
        <v>2125000</v>
      </c>
      <c r="Y2036" s="44">
        <f t="shared" si="31"/>
        <v>85</v>
      </c>
      <c r="Z2036" s="43">
        <v>0</v>
      </c>
      <c r="AA2036" s="43" t="s">
        <v>2472</v>
      </c>
      <c r="AB2036" s="37">
        <v>2000</v>
      </c>
      <c r="AC2036" s="44">
        <v>0</v>
      </c>
      <c r="AD2036" s="44">
        <v>98</v>
      </c>
      <c r="AE2036" s="45" t="s">
        <v>3311</v>
      </c>
      <c r="AF2036" s="13"/>
    </row>
    <row r="2037" spans="2:32" ht="62.25" x14ac:dyDescent="0.5">
      <c r="B2037" s="13"/>
      <c r="C2037" s="39" t="s">
        <v>6304</v>
      </c>
      <c r="D2037" s="39" t="s">
        <v>6305</v>
      </c>
      <c r="E2037" s="40" t="s">
        <v>6306</v>
      </c>
      <c r="F2037" s="40" t="s">
        <v>1</v>
      </c>
      <c r="G2037" s="40" t="s">
        <v>698</v>
      </c>
      <c r="H2037" s="41" t="s">
        <v>698</v>
      </c>
      <c r="I2037" s="41" t="s">
        <v>52</v>
      </c>
      <c r="J2037" s="42" t="s">
        <v>41</v>
      </c>
      <c r="K2037" s="41" t="s">
        <v>57</v>
      </c>
      <c r="L2037" s="43" t="s">
        <v>43</v>
      </c>
      <c r="M2037" s="41" t="s">
        <v>44</v>
      </c>
      <c r="N2037" s="41" t="s">
        <v>699</v>
      </c>
      <c r="O2037" s="41" t="s">
        <v>498</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2.25" x14ac:dyDescent="0.5">
      <c r="B2038" s="13"/>
      <c r="C2038" s="39" t="s">
        <v>6307</v>
      </c>
      <c r="D2038" s="39" t="s">
        <v>6308</v>
      </c>
      <c r="E2038" s="40" t="s">
        <v>6309</v>
      </c>
      <c r="F2038" s="40" t="s">
        <v>1</v>
      </c>
      <c r="G2038" s="40" t="s">
        <v>56</v>
      </c>
      <c r="H2038" s="41" t="s">
        <v>70</v>
      </c>
      <c r="I2038" s="41" t="s">
        <v>43</v>
      </c>
      <c r="J2038" s="42" t="s">
        <v>138</v>
      </c>
      <c r="K2038" s="41" t="s">
        <v>3309</v>
      </c>
      <c r="L2038" s="43" t="s">
        <v>43</v>
      </c>
      <c r="M2038" s="41" t="s">
        <v>1128</v>
      </c>
      <c r="N2038" s="41" t="s">
        <v>3310</v>
      </c>
      <c r="O2038" s="41" t="s">
        <v>480</v>
      </c>
      <c r="P2038" s="43" t="s">
        <v>47</v>
      </c>
      <c r="Q2038" s="43" t="s">
        <v>577</v>
      </c>
      <c r="R2038" s="41">
        <v>1500000</v>
      </c>
      <c r="S2038" s="41">
        <v>1500000</v>
      </c>
      <c r="T2038" s="41">
        <v>1500000</v>
      </c>
      <c r="U2038" s="41">
        <v>1500000</v>
      </c>
      <c r="V2038" s="41">
        <v>1500000</v>
      </c>
      <c r="W2038" s="41">
        <v>1500000</v>
      </c>
      <c r="X2038" s="41">
        <v>1500000</v>
      </c>
      <c r="Y2038" s="44">
        <f t="shared" si="31"/>
        <v>100</v>
      </c>
      <c r="Z2038" s="43">
        <v>0</v>
      </c>
      <c r="AA2038" s="43" t="s">
        <v>2472</v>
      </c>
      <c r="AB2038" s="37">
        <v>16</v>
      </c>
      <c r="AC2038" s="44">
        <v>0</v>
      </c>
      <c r="AD2038" s="44">
        <v>100</v>
      </c>
      <c r="AE2038" s="45" t="s">
        <v>3311</v>
      </c>
      <c r="AF2038" s="13"/>
    </row>
    <row r="2039" spans="2:32" ht="62.25" x14ac:dyDescent="0.5">
      <c r="B2039" s="13"/>
      <c r="C2039" s="39" t="s">
        <v>6310</v>
      </c>
      <c r="D2039" s="39" t="s">
        <v>6311</v>
      </c>
      <c r="E2039" s="40" t="s">
        <v>6312</v>
      </c>
      <c r="F2039" s="40" t="s">
        <v>1</v>
      </c>
      <c r="G2039" s="40" t="s">
        <v>698</v>
      </c>
      <c r="H2039" s="41" t="s">
        <v>6313</v>
      </c>
      <c r="I2039" s="41" t="s">
        <v>40</v>
      </c>
      <c r="J2039" s="42" t="s">
        <v>41</v>
      </c>
      <c r="K2039" s="41" t="s">
        <v>42</v>
      </c>
      <c r="L2039" s="43" t="s">
        <v>43</v>
      </c>
      <c r="M2039" s="41" t="s">
        <v>44</v>
      </c>
      <c r="N2039" s="41" t="s">
        <v>699</v>
      </c>
      <c r="O2039" s="41" t="s">
        <v>498</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2.25" x14ac:dyDescent="0.5">
      <c r="B2040" s="13"/>
      <c r="C2040" s="39" t="s">
        <v>6314</v>
      </c>
      <c r="D2040" s="39" t="s">
        <v>6315</v>
      </c>
      <c r="E2040" s="40" t="s">
        <v>6316</v>
      </c>
      <c r="F2040" s="40" t="s">
        <v>1</v>
      </c>
      <c r="G2040" s="40" t="s">
        <v>698</v>
      </c>
      <c r="H2040" s="41" t="s">
        <v>70</v>
      </c>
      <c r="I2040" s="41" t="s">
        <v>43</v>
      </c>
      <c r="J2040" s="42" t="s">
        <v>41</v>
      </c>
      <c r="K2040" s="41" t="s">
        <v>57</v>
      </c>
      <c r="L2040" s="43" t="s">
        <v>43</v>
      </c>
      <c r="M2040" s="41" t="s">
        <v>44</v>
      </c>
      <c r="N2040" s="41" t="s">
        <v>5365</v>
      </c>
      <c r="O2040" s="41" t="s">
        <v>498</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2.25" x14ac:dyDescent="0.5">
      <c r="B2041" s="13"/>
      <c r="C2041" s="39" t="s">
        <v>6317</v>
      </c>
      <c r="D2041" s="39" t="s">
        <v>6318</v>
      </c>
      <c r="E2041" s="40" t="s">
        <v>6319</v>
      </c>
      <c r="F2041" s="40" t="s">
        <v>1</v>
      </c>
      <c r="G2041" s="40" t="s">
        <v>56</v>
      </c>
      <c r="H2041" s="41" t="s">
        <v>70</v>
      </c>
      <c r="I2041" s="41" t="s">
        <v>43</v>
      </c>
      <c r="J2041" s="42" t="s">
        <v>138</v>
      </c>
      <c r="K2041" s="41" t="s">
        <v>3309</v>
      </c>
      <c r="L2041" s="43" t="s">
        <v>43</v>
      </c>
      <c r="M2041" s="41" t="s">
        <v>1128</v>
      </c>
      <c r="N2041" s="41" t="s">
        <v>3310</v>
      </c>
      <c r="O2041" s="41" t="s">
        <v>480</v>
      </c>
      <c r="P2041" s="43" t="s">
        <v>47</v>
      </c>
      <c r="Q2041" s="43" t="s">
        <v>577</v>
      </c>
      <c r="R2041" s="41">
        <v>1700000</v>
      </c>
      <c r="S2041" s="41">
        <v>1700000</v>
      </c>
      <c r="T2041" s="41">
        <v>1700000</v>
      </c>
      <c r="U2041" s="41">
        <v>1462000</v>
      </c>
      <c r="V2041" s="41">
        <v>1462000</v>
      </c>
      <c r="W2041" s="41">
        <v>1462000</v>
      </c>
      <c r="X2041" s="41">
        <v>1462000</v>
      </c>
      <c r="Y2041" s="44">
        <f t="shared" si="31"/>
        <v>86</v>
      </c>
      <c r="Z2041" s="43">
        <v>0</v>
      </c>
      <c r="AA2041" s="43" t="s">
        <v>2472</v>
      </c>
      <c r="AB2041" s="37">
        <v>1000</v>
      </c>
      <c r="AC2041" s="44">
        <v>0</v>
      </c>
      <c r="AD2041" s="44">
        <v>87</v>
      </c>
      <c r="AE2041" s="45" t="s">
        <v>3311</v>
      </c>
      <c r="AF2041" s="13"/>
    </row>
    <row r="2042" spans="2:32" ht="62.25" x14ac:dyDescent="0.5">
      <c r="B2042" s="13"/>
      <c r="C2042" s="39" t="s">
        <v>6320</v>
      </c>
      <c r="D2042" s="39" t="s">
        <v>6321</v>
      </c>
      <c r="E2042" s="40" t="s">
        <v>6322</v>
      </c>
      <c r="F2042" s="40" t="s">
        <v>1</v>
      </c>
      <c r="G2042" s="40" t="s">
        <v>56</v>
      </c>
      <c r="H2042" s="41" t="s">
        <v>70</v>
      </c>
      <c r="I2042" s="41" t="s">
        <v>43</v>
      </c>
      <c r="J2042" s="42" t="s">
        <v>138</v>
      </c>
      <c r="K2042" s="41" t="s">
        <v>3309</v>
      </c>
      <c r="L2042" s="43" t="s">
        <v>43</v>
      </c>
      <c r="M2042" s="41" t="s">
        <v>1128</v>
      </c>
      <c r="N2042" s="41" t="s">
        <v>3310</v>
      </c>
      <c r="O2042" s="41" t="s">
        <v>480</v>
      </c>
      <c r="P2042" s="43" t="s">
        <v>47</v>
      </c>
      <c r="Q2042" s="43" t="s">
        <v>577</v>
      </c>
      <c r="R2042" s="41">
        <v>2000000</v>
      </c>
      <c r="S2042" s="41">
        <v>2000000</v>
      </c>
      <c r="T2042" s="41">
        <v>2000000</v>
      </c>
      <c r="U2042" s="41">
        <v>1360000</v>
      </c>
      <c r="V2042" s="41">
        <v>1360000</v>
      </c>
      <c r="W2042" s="41">
        <v>1360000</v>
      </c>
      <c r="X2042" s="41">
        <v>1360000</v>
      </c>
      <c r="Y2042" s="44">
        <f t="shared" si="31"/>
        <v>68</v>
      </c>
      <c r="Z2042" s="43">
        <v>0</v>
      </c>
      <c r="AA2042" s="43" t="s">
        <v>2472</v>
      </c>
      <c r="AB2042" s="37">
        <v>500</v>
      </c>
      <c r="AC2042" s="44">
        <v>0</v>
      </c>
      <c r="AD2042" s="44">
        <v>70</v>
      </c>
      <c r="AE2042" s="45" t="s">
        <v>3311</v>
      </c>
      <c r="AF2042" s="13"/>
    </row>
    <row r="2043" spans="2:32" ht="62.25" x14ac:dyDescent="0.5">
      <c r="B2043" s="13"/>
      <c r="C2043" s="39" t="s">
        <v>6323</v>
      </c>
      <c r="D2043" s="39" t="s">
        <v>6324</v>
      </c>
      <c r="E2043" s="40" t="s">
        <v>6325</v>
      </c>
      <c r="F2043" s="40" t="s">
        <v>1</v>
      </c>
      <c r="G2043" s="40" t="s">
        <v>56</v>
      </c>
      <c r="H2043" s="41" t="s">
        <v>70</v>
      </c>
      <c r="I2043" s="41" t="s">
        <v>43</v>
      </c>
      <c r="J2043" s="42" t="s">
        <v>138</v>
      </c>
      <c r="K2043" s="41" t="s">
        <v>3309</v>
      </c>
      <c r="L2043" s="43" t="s">
        <v>43</v>
      </c>
      <c r="M2043" s="41" t="s">
        <v>1128</v>
      </c>
      <c r="N2043" s="41" t="s">
        <v>3310</v>
      </c>
      <c r="O2043" s="41" t="s">
        <v>480</v>
      </c>
      <c r="P2043" s="43" t="s">
        <v>47</v>
      </c>
      <c r="Q2043" s="43" t="s">
        <v>577</v>
      </c>
      <c r="R2043" s="41">
        <v>1000000</v>
      </c>
      <c r="S2043" s="41">
        <v>1000000</v>
      </c>
      <c r="T2043" s="41">
        <v>1000000</v>
      </c>
      <c r="U2043" s="41">
        <v>1000000</v>
      </c>
      <c r="V2043" s="41">
        <v>1000000</v>
      </c>
      <c r="W2043" s="41">
        <v>1000000</v>
      </c>
      <c r="X2043" s="41">
        <v>1000000</v>
      </c>
      <c r="Y2043" s="44">
        <f t="shared" si="31"/>
        <v>100</v>
      </c>
      <c r="Z2043" s="43">
        <v>0</v>
      </c>
      <c r="AA2043" s="43" t="s">
        <v>2472</v>
      </c>
      <c r="AB2043" s="37">
        <v>1500</v>
      </c>
      <c r="AC2043" s="44">
        <v>0</v>
      </c>
      <c r="AD2043" s="44">
        <v>100</v>
      </c>
      <c r="AE2043" s="45" t="s">
        <v>3311</v>
      </c>
      <c r="AF2043" s="13"/>
    </row>
    <row r="2044" spans="2:32" ht="62.25" x14ac:dyDescent="0.5">
      <c r="B2044" s="13"/>
      <c r="C2044" s="39" t="s">
        <v>6326</v>
      </c>
      <c r="D2044" s="39" t="s">
        <v>6327</v>
      </c>
      <c r="E2044" s="40" t="s">
        <v>6328</v>
      </c>
      <c r="F2044" s="40" t="s">
        <v>1</v>
      </c>
      <c r="G2044" s="40" t="s">
        <v>698</v>
      </c>
      <c r="H2044" s="41" t="s">
        <v>6329</v>
      </c>
      <c r="I2044" s="41" t="s">
        <v>40</v>
      </c>
      <c r="J2044" s="42" t="s">
        <v>41</v>
      </c>
      <c r="K2044" s="41" t="s">
        <v>42</v>
      </c>
      <c r="L2044" s="43" t="s">
        <v>43</v>
      </c>
      <c r="M2044" s="41" t="s">
        <v>44</v>
      </c>
      <c r="N2044" s="41" t="s">
        <v>699</v>
      </c>
      <c r="O2044" s="41" t="s">
        <v>46</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2.25" x14ac:dyDescent="0.5">
      <c r="B2045" s="13"/>
      <c r="C2045" s="39" t="s">
        <v>6330</v>
      </c>
      <c r="D2045" s="39" t="s">
        <v>6331</v>
      </c>
      <c r="E2045" s="40" t="s">
        <v>6332</v>
      </c>
      <c r="F2045" s="40" t="s">
        <v>1</v>
      </c>
      <c r="G2045" s="40" t="s">
        <v>1</v>
      </c>
      <c r="H2045" s="41" t="s">
        <v>70</v>
      </c>
      <c r="I2045" s="41" t="s">
        <v>43</v>
      </c>
      <c r="J2045" s="42" t="s">
        <v>138</v>
      </c>
      <c r="K2045" s="41" t="s">
        <v>3309</v>
      </c>
      <c r="L2045" s="43" t="s">
        <v>43</v>
      </c>
      <c r="M2045" s="41" t="s">
        <v>1128</v>
      </c>
      <c r="N2045" s="41" t="s">
        <v>3310</v>
      </c>
      <c r="O2045" s="41" t="s">
        <v>480</v>
      </c>
      <c r="P2045" s="43" t="s">
        <v>47</v>
      </c>
      <c r="Q2045" s="43" t="s">
        <v>577</v>
      </c>
      <c r="R2045" s="41">
        <v>500000</v>
      </c>
      <c r="S2045" s="41">
        <v>500000</v>
      </c>
      <c r="T2045" s="41">
        <v>500000</v>
      </c>
      <c r="U2045" s="41">
        <v>255000</v>
      </c>
      <c r="V2045" s="41">
        <v>255000</v>
      </c>
      <c r="W2045" s="41">
        <v>255000</v>
      </c>
      <c r="X2045" s="41">
        <v>255000</v>
      </c>
      <c r="Y2045" s="44">
        <f t="shared" si="31"/>
        <v>51</v>
      </c>
      <c r="Z2045" s="43">
        <v>0</v>
      </c>
      <c r="AA2045" s="43" t="s">
        <v>2472</v>
      </c>
      <c r="AB2045" s="37">
        <v>1000</v>
      </c>
      <c r="AC2045" s="44">
        <v>0</v>
      </c>
      <c r="AD2045" s="44">
        <v>55</v>
      </c>
      <c r="AE2045" s="45" t="s">
        <v>3311</v>
      </c>
      <c r="AF2045" s="13"/>
    </row>
    <row r="2046" spans="2:32" ht="62.25" x14ac:dyDescent="0.5">
      <c r="B2046" s="13"/>
      <c r="C2046" s="39" t="s">
        <v>6333</v>
      </c>
      <c r="D2046" s="39" t="s">
        <v>6334</v>
      </c>
      <c r="E2046" s="40" t="s">
        <v>6335</v>
      </c>
      <c r="F2046" s="40" t="s">
        <v>1</v>
      </c>
      <c r="G2046" s="40" t="s">
        <v>698</v>
      </c>
      <c r="H2046" s="41" t="s">
        <v>6336</v>
      </c>
      <c r="I2046" s="41" t="s">
        <v>40</v>
      </c>
      <c r="J2046" s="42" t="s">
        <v>41</v>
      </c>
      <c r="K2046" s="41" t="s">
        <v>42</v>
      </c>
      <c r="L2046" s="43" t="s">
        <v>43</v>
      </c>
      <c r="M2046" s="41" t="s">
        <v>44</v>
      </c>
      <c r="N2046" s="41" t="s">
        <v>699</v>
      </c>
      <c r="O2046" s="41" t="s">
        <v>46</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2.25" x14ac:dyDescent="0.5">
      <c r="B2047" s="13"/>
      <c r="C2047" s="39" t="s">
        <v>6337</v>
      </c>
      <c r="D2047" s="39" t="s">
        <v>6338</v>
      </c>
      <c r="E2047" s="40" t="s">
        <v>6339</v>
      </c>
      <c r="F2047" s="40" t="s">
        <v>1</v>
      </c>
      <c r="G2047" s="40" t="s">
        <v>698</v>
      </c>
      <c r="H2047" s="41" t="s">
        <v>6340</v>
      </c>
      <c r="I2047" s="41" t="s">
        <v>40</v>
      </c>
      <c r="J2047" s="42" t="s">
        <v>41</v>
      </c>
      <c r="K2047" s="41" t="s">
        <v>42</v>
      </c>
      <c r="L2047" s="43" t="s">
        <v>43</v>
      </c>
      <c r="M2047" s="41" t="s">
        <v>44</v>
      </c>
      <c r="N2047" s="41" t="s">
        <v>699</v>
      </c>
      <c r="O2047" s="41" t="s">
        <v>46</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2.25" x14ac:dyDescent="0.5">
      <c r="B2048" s="13"/>
      <c r="C2048" s="39" t="s">
        <v>6341</v>
      </c>
      <c r="D2048" s="39" t="s">
        <v>6342</v>
      </c>
      <c r="E2048" s="40" t="s">
        <v>6343</v>
      </c>
      <c r="F2048" s="40" t="s">
        <v>1</v>
      </c>
      <c r="G2048" s="40" t="s">
        <v>56</v>
      </c>
      <c r="H2048" s="41" t="s">
        <v>70</v>
      </c>
      <c r="I2048" s="41" t="s">
        <v>43</v>
      </c>
      <c r="J2048" s="42" t="s">
        <v>138</v>
      </c>
      <c r="K2048" s="41" t="s">
        <v>3309</v>
      </c>
      <c r="L2048" s="43" t="s">
        <v>43</v>
      </c>
      <c r="M2048" s="41" t="s">
        <v>1128</v>
      </c>
      <c r="N2048" s="41" t="s">
        <v>3310</v>
      </c>
      <c r="O2048" s="41" t="s">
        <v>480</v>
      </c>
      <c r="P2048" s="43" t="s">
        <v>47</v>
      </c>
      <c r="Q2048" s="43" t="s">
        <v>577</v>
      </c>
      <c r="R2048" s="41">
        <v>500000</v>
      </c>
      <c r="S2048" s="41">
        <v>500000</v>
      </c>
      <c r="T2048" s="41">
        <v>500000</v>
      </c>
      <c r="U2048" s="41">
        <v>370000</v>
      </c>
      <c r="V2048" s="41">
        <v>370000</v>
      </c>
      <c r="W2048" s="41">
        <v>370000</v>
      </c>
      <c r="X2048" s="41">
        <v>370000</v>
      </c>
      <c r="Y2048" s="44">
        <f t="shared" si="31"/>
        <v>74</v>
      </c>
      <c r="Z2048" s="43">
        <v>0</v>
      </c>
      <c r="AA2048" s="43" t="s">
        <v>2472</v>
      </c>
      <c r="AB2048" s="37">
        <v>1500</v>
      </c>
      <c r="AC2048" s="44">
        <v>0</v>
      </c>
      <c r="AD2048" s="44">
        <v>74</v>
      </c>
      <c r="AE2048" s="45" t="s">
        <v>3311</v>
      </c>
      <c r="AF2048" s="13"/>
    </row>
    <row r="2049" spans="2:32" ht="62.25" x14ac:dyDescent="0.5">
      <c r="B2049" s="13"/>
      <c r="C2049" s="39" t="s">
        <v>6344</v>
      </c>
      <c r="D2049" s="39" t="s">
        <v>6345</v>
      </c>
      <c r="E2049" s="40" t="s">
        <v>6346</v>
      </c>
      <c r="F2049" s="40" t="s">
        <v>1</v>
      </c>
      <c r="G2049" s="40" t="s">
        <v>698</v>
      </c>
      <c r="H2049" s="41" t="s">
        <v>5375</v>
      </c>
      <c r="I2049" s="41" t="s">
        <v>40</v>
      </c>
      <c r="J2049" s="42" t="s">
        <v>41</v>
      </c>
      <c r="K2049" s="41" t="s">
        <v>42</v>
      </c>
      <c r="L2049" s="43" t="s">
        <v>43</v>
      </c>
      <c r="M2049" s="41" t="s">
        <v>44</v>
      </c>
      <c r="N2049" s="41" t="s">
        <v>699</v>
      </c>
      <c r="O2049" s="41" t="s">
        <v>59</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2.25" x14ac:dyDescent="0.5">
      <c r="B2050" s="13"/>
      <c r="C2050" s="39" t="s">
        <v>6347</v>
      </c>
      <c r="D2050" s="39" t="s">
        <v>6348</v>
      </c>
      <c r="E2050" s="40" t="s">
        <v>6349</v>
      </c>
      <c r="F2050" s="40" t="s">
        <v>1</v>
      </c>
      <c r="G2050" s="40" t="s">
        <v>698</v>
      </c>
      <c r="H2050" s="41" t="s">
        <v>6350</v>
      </c>
      <c r="I2050" s="41" t="s">
        <v>40</v>
      </c>
      <c r="J2050" s="42" t="s">
        <v>41</v>
      </c>
      <c r="K2050" s="41" t="s">
        <v>42</v>
      </c>
      <c r="L2050" s="43" t="s">
        <v>43</v>
      </c>
      <c r="M2050" s="41" t="s">
        <v>44</v>
      </c>
      <c r="N2050" s="41" t="s">
        <v>699</v>
      </c>
      <c r="O2050" s="41" t="s">
        <v>59</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2.25" x14ac:dyDescent="0.5">
      <c r="B2051" s="13"/>
      <c r="C2051" s="39" t="s">
        <v>6351</v>
      </c>
      <c r="D2051" s="39" t="s">
        <v>6352</v>
      </c>
      <c r="E2051" s="40" t="s">
        <v>6353</v>
      </c>
      <c r="F2051" s="40" t="s">
        <v>1</v>
      </c>
      <c r="G2051" s="40" t="s">
        <v>1</v>
      </c>
      <c r="H2051" s="41" t="s">
        <v>70</v>
      </c>
      <c r="I2051" s="41" t="s">
        <v>43</v>
      </c>
      <c r="J2051" s="42" t="s">
        <v>138</v>
      </c>
      <c r="K2051" s="41" t="s">
        <v>3309</v>
      </c>
      <c r="L2051" s="43" t="s">
        <v>43</v>
      </c>
      <c r="M2051" s="41" t="s">
        <v>1128</v>
      </c>
      <c r="N2051" s="41" t="s">
        <v>3310</v>
      </c>
      <c r="O2051" s="41" t="s">
        <v>480</v>
      </c>
      <c r="P2051" s="43" t="s">
        <v>47</v>
      </c>
      <c r="Q2051" s="43" t="s">
        <v>577</v>
      </c>
      <c r="R2051" s="41">
        <v>600000</v>
      </c>
      <c r="S2051" s="41">
        <v>600000</v>
      </c>
      <c r="T2051" s="41">
        <v>600000</v>
      </c>
      <c r="U2051" s="41">
        <v>600000</v>
      </c>
      <c r="V2051" s="41">
        <v>600000</v>
      </c>
      <c r="W2051" s="41">
        <v>600000</v>
      </c>
      <c r="X2051" s="41">
        <v>600000</v>
      </c>
      <c r="Y2051" s="44">
        <f t="shared" si="31"/>
        <v>100</v>
      </c>
      <c r="Z2051" s="43">
        <v>0</v>
      </c>
      <c r="AA2051" s="43" t="s">
        <v>2472</v>
      </c>
      <c r="AB2051" s="37">
        <v>1000</v>
      </c>
      <c r="AC2051" s="44">
        <v>0</v>
      </c>
      <c r="AD2051" s="44">
        <v>100</v>
      </c>
      <c r="AE2051" s="45" t="s">
        <v>3311</v>
      </c>
      <c r="AF2051" s="13"/>
    </row>
    <row r="2052" spans="2:32" ht="62.25" x14ac:dyDescent="0.5">
      <c r="B2052" s="13"/>
      <c r="C2052" s="39" t="s">
        <v>6354</v>
      </c>
      <c r="D2052" s="39" t="s">
        <v>6355</v>
      </c>
      <c r="E2052" s="40" t="s">
        <v>6356</v>
      </c>
      <c r="F2052" s="40" t="s">
        <v>1</v>
      </c>
      <c r="G2052" s="40" t="s">
        <v>56</v>
      </c>
      <c r="H2052" s="41" t="s">
        <v>70</v>
      </c>
      <c r="I2052" s="41" t="s">
        <v>43</v>
      </c>
      <c r="J2052" s="42" t="s">
        <v>138</v>
      </c>
      <c r="K2052" s="41" t="s">
        <v>3309</v>
      </c>
      <c r="L2052" s="43" t="s">
        <v>43</v>
      </c>
      <c r="M2052" s="41" t="s">
        <v>1128</v>
      </c>
      <c r="N2052" s="41" t="s">
        <v>3310</v>
      </c>
      <c r="O2052" s="41" t="s">
        <v>480</v>
      </c>
      <c r="P2052" s="43" t="s">
        <v>47</v>
      </c>
      <c r="Q2052" s="43" t="s">
        <v>577</v>
      </c>
      <c r="R2052" s="41">
        <v>1000000</v>
      </c>
      <c r="S2052" s="41">
        <v>1000000</v>
      </c>
      <c r="T2052" s="41">
        <v>1000000</v>
      </c>
      <c r="U2052" s="41">
        <v>880000</v>
      </c>
      <c r="V2052" s="41">
        <v>880000</v>
      </c>
      <c r="W2052" s="41">
        <v>880000</v>
      </c>
      <c r="X2052" s="41">
        <v>880000</v>
      </c>
      <c r="Y2052" s="44">
        <f t="shared" si="31"/>
        <v>88</v>
      </c>
      <c r="Z2052" s="43">
        <v>0</v>
      </c>
      <c r="AA2052" s="43" t="s">
        <v>2472</v>
      </c>
      <c r="AB2052" s="37">
        <v>1500</v>
      </c>
      <c r="AC2052" s="44">
        <v>0</v>
      </c>
      <c r="AD2052" s="44">
        <v>100</v>
      </c>
      <c r="AE2052" s="45" t="s">
        <v>3311</v>
      </c>
      <c r="AF2052" s="13"/>
    </row>
    <row r="2053" spans="2:32" ht="62.25" x14ac:dyDescent="0.5">
      <c r="B2053" s="13"/>
      <c r="C2053" s="39" t="s">
        <v>6357</v>
      </c>
      <c r="D2053" s="39" t="s">
        <v>6358</v>
      </c>
      <c r="E2053" s="40" t="s">
        <v>6359</v>
      </c>
      <c r="F2053" s="40" t="s">
        <v>1</v>
      </c>
      <c r="G2053" s="40" t="s">
        <v>1</v>
      </c>
      <c r="H2053" s="41" t="s">
        <v>70</v>
      </c>
      <c r="I2053" s="41" t="s">
        <v>43</v>
      </c>
      <c r="J2053" s="42" t="s">
        <v>138</v>
      </c>
      <c r="K2053" s="41" t="s">
        <v>3309</v>
      </c>
      <c r="L2053" s="43" t="s">
        <v>43</v>
      </c>
      <c r="M2053" s="41" t="s">
        <v>1128</v>
      </c>
      <c r="N2053" s="41" t="s">
        <v>3310</v>
      </c>
      <c r="O2053" s="41" t="s">
        <v>480</v>
      </c>
      <c r="P2053" s="43" t="s">
        <v>47</v>
      </c>
      <c r="Q2053" s="43" t="s">
        <v>577</v>
      </c>
      <c r="R2053" s="41">
        <v>1000000</v>
      </c>
      <c r="S2053" s="41">
        <v>1000000</v>
      </c>
      <c r="T2053" s="41">
        <v>1000000</v>
      </c>
      <c r="U2053" s="41">
        <v>1000000</v>
      </c>
      <c r="V2053" s="41">
        <v>1000000</v>
      </c>
      <c r="W2053" s="41">
        <v>1000000</v>
      </c>
      <c r="X2053" s="41">
        <v>1000000</v>
      </c>
      <c r="Y2053" s="44">
        <f t="shared" si="31"/>
        <v>100</v>
      </c>
      <c r="Z2053" s="43">
        <v>0</v>
      </c>
      <c r="AA2053" s="43" t="s">
        <v>2472</v>
      </c>
      <c r="AB2053" s="37">
        <v>1500</v>
      </c>
      <c r="AC2053" s="44">
        <v>0</v>
      </c>
      <c r="AD2053" s="44">
        <v>100</v>
      </c>
      <c r="AE2053" s="45" t="s">
        <v>3311</v>
      </c>
      <c r="AF2053" s="13"/>
    </row>
    <row r="2054" spans="2:32" ht="62.25" x14ac:dyDescent="0.5">
      <c r="B2054" s="13"/>
      <c r="C2054" s="39" t="s">
        <v>6360</v>
      </c>
      <c r="D2054" s="39" t="s">
        <v>6361</v>
      </c>
      <c r="E2054" s="40" t="s">
        <v>6362</v>
      </c>
      <c r="F2054" s="40" t="s">
        <v>1</v>
      </c>
      <c r="G2054" s="40" t="s">
        <v>939</v>
      </c>
      <c r="H2054" s="41" t="s">
        <v>6363</v>
      </c>
      <c r="I2054" s="41" t="s">
        <v>40</v>
      </c>
      <c r="J2054" s="42" t="s">
        <v>41</v>
      </c>
      <c r="K2054" s="41" t="s">
        <v>42</v>
      </c>
      <c r="L2054" s="43" t="s">
        <v>43</v>
      </c>
      <c r="M2054" s="41" t="s">
        <v>44</v>
      </c>
      <c r="N2054" s="41" t="s">
        <v>3459</v>
      </c>
      <c r="O2054" s="41" t="s">
        <v>100</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2.25" x14ac:dyDescent="0.5">
      <c r="B2055" s="13"/>
      <c r="C2055" s="39" t="s">
        <v>6364</v>
      </c>
      <c r="D2055" s="39" t="s">
        <v>6365</v>
      </c>
      <c r="E2055" s="40" t="s">
        <v>6366</v>
      </c>
      <c r="F2055" s="40" t="s">
        <v>1</v>
      </c>
      <c r="G2055" s="40" t="s">
        <v>56</v>
      </c>
      <c r="H2055" s="41" t="s">
        <v>70</v>
      </c>
      <c r="I2055" s="41" t="s">
        <v>43</v>
      </c>
      <c r="J2055" s="42" t="s">
        <v>138</v>
      </c>
      <c r="K2055" s="41" t="s">
        <v>3309</v>
      </c>
      <c r="L2055" s="43" t="s">
        <v>43</v>
      </c>
      <c r="M2055" s="41" t="s">
        <v>1128</v>
      </c>
      <c r="N2055" s="41" t="s">
        <v>3310</v>
      </c>
      <c r="O2055" s="41" t="s">
        <v>480</v>
      </c>
      <c r="P2055" s="43" t="s">
        <v>47</v>
      </c>
      <c r="Q2055" s="43" t="s">
        <v>577</v>
      </c>
      <c r="R2055" s="41">
        <v>2000000</v>
      </c>
      <c r="S2055" s="41">
        <v>2000000</v>
      </c>
      <c r="T2055" s="41">
        <v>2000000</v>
      </c>
      <c r="U2055" s="41">
        <v>0</v>
      </c>
      <c r="V2055" s="41">
        <v>0</v>
      </c>
      <c r="W2055" s="41">
        <v>0</v>
      </c>
      <c r="X2055" s="41">
        <v>0</v>
      </c>
      <c r="Y2055" s="44">
        <f t="shared" si="31"/>
        <v>0</v>
      </c>
      <c r="Z2055" s="43">
        <v>0</v>
      </c>
      <c r="AA2055" s="43" t="s">
        <v>2472</v>
      </c>
      <c r="AB2055" s="37">
        <v>200</v>
      </c>
      <c r="AC2055" s="44">
        <v>0</v>
      </c>
      <c r="AD2055" s="44">
        <v>20</v>
      </c>
      <c r="AE2055" s="45" t="s">
        <v>6367</v>
      </c>
      <c r="AF2055" s="13"/>
    </row>
    <row r="2056" spans="2:32" ht="62.25" x14ac:dyDescent="0.5">
      <c r="B2056" s="13"/>
      <c r="C2056" s="39" t="s">
        <v>6368</v>
      </c>
      <c r="D2056" s="39" t="s">
        <v>6369</v>
      </c>
      <c r="E2056" s="40" t="s">
        <v>6370</v>
      </c>
      <c r="F2056" s="40" t="s">
        <v>1</v>
      </c>
      <c r="G2056" s="40" t="s">
        <v>1</v>
      </c>
      <c r="H2056" s="41" t="s">
        <v>70</v>
      </c>
      <c r="I2056" s="41" t="s">
        <v>43</v>
      </c>
      <c r="J2056" s="42" t="s">
        <v>138</v>
      </c>
      <c r="K2056" s="41" t="s">
        <v>3309</v>
      </c>
      <c r="L2056" s="43" t="s">
        <v>43</v>
      </c>
      <c r="M2056" s="41" t="s">
        <v>1128</v>
      </c>
      <c r="N2056" s="41" t="s">
        <v>3310</v>
      </c>
      <c r="O2056" s="41" t="s">
        <v>480</v>
      </c>
      <c r="P2056" s="43" t="s">
        <v>47</v>
      </c>
      <c r="Q2056" s="43" t="s">
        <v>577</v>
      </c>
      <c r="R2056" s="41">
        <v>2500000</v>
      </c>
      <c r="S2056" s="41">
        <v>2500000</v>
      </c>
      <c r="T2056" s="41">
        <v>2500000</v>
      </c>
      <c r="U2056" s="41">
        <v>0</v>
      </c>
      <c r="V2056" s="41">
        <v>0</v>
      </c>
      <c r="W2056" s="41">
        <v>0</v>
      </c>
      <c r="X2056" s="41">
        <v>0</v>
      </c>
      <c r="Y2056" s="44">
        <f t="shared" si="31"/>
        <v>0</v>
      </c>
      <c r="Z2056" s="43">
        <v>0</v>
      </c>
      <c r="AA2056" s="43" t="s">
        <v>2472</v>
      </c>
      <c r="AB2056" s="37">
        <v>2000</v>
      </c>
      <c r="AC2056" s="44">
        <v>0</v>
      </c>
      <c r="AD2056" s="44">
        <v>11</v>
      </c>
      <c r="AE2056" s="45" t="s">
        <v>3311</v>
      </c>
      <c r="AF2056" s="13"/>
    </row>
    <row r="2057" spans="2:32" ht="62.25" x14ac:dyDescent="0.5">
      <c r="B2057" s="13"/>
      <c r="C2057" s="39" t="s">
        <v>6371</v>
      </c>
      <c r="D2057" s="39" t="s">
        <v>6372</v>
      </c>
      <c r="E2057" s="40" t="s">
        <v>6373</v>
      </c>
      <c r="F2057" s="40" t="s">
        <v>1</v>
      </c>
      <c r="G2057" s="40" t="s">
        <v>698</v>
      </c>
      <c r="H2057" s="41" t="s">
        <v>698</v>
      </c>
      <c r="I2057" s="41" t="s">
        <v>52</v>
      </c>
      <c r="J2057" s="42" t="s">
        <v>41</v>
      </c>
      <c r="K2057" s="41" t="s">
        <v>57</v>
      </c>
      <c r="L2057" s="43" t="s">
        <v>43</v>
      </c>
      <c r="M2057" s="41" t="s">
        <v>44</v>
      </c>
      <c r="N2057" s="41" t="s">
        <v>699</v>
      </c>
      <c r="O2057" s="41" t="s">
        <v>542</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2.25" x14ac:dyDescent="0.5">
      <c r="B2058" s="13"/>
      <c r="C2058" s="39" t="s">
        <v>6374</v>
      </c>
      <c r="D2058" s="39" t="s">
        <v>6375</v>
      </c>
      <c r="E2058" s="40" t="s">
        <v>6376</v>
      </c>
      <c r="F2058" s="40" t="s">
        <v>1</v>
      </c>
      <c r="G2058" s="40" t="s">
        <v>698</v>
      </c>
      <c r="H2058" s="41" t="s">
        <v>698</v>
      </c>
      <c r="I2058" s="41" t="s">
        <v>52</v>
      </c>
      <c r="J2058" s="42" t="s">
        <v>41</v>
      </c>
      <c r="K2058" s="41" t="s">
        <v>57</v>
      </c>
      <c r="L2058" s="43" t="s">
        <v>43</v>
      </c>
      <c r="M2058" s="41" t="s">
        <v>44</v>
      </c>
      <c r="N2058" s="41" t="s">
        <v>699</v>
      </c>
      <c r="O2058" s="41" t="s">
        <v>542</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2.25" x14ac:dyDescent="0.5">
      <c r="B2059" s="13"/>
      <c r="C2059" s="39" t="s">
        <v>6377</v>
      </c>
      <c r="D2059" s="39" t="s">
        <v>6378</v>
      </c>
      <c r="E2059" s="40" t="s">
        <v>6379</v>
      </c>
      <c r="F2059" s="40" t="s">
        <v>1</v>
      </c>
      <c r="G2059" s="40" t="s">
        <v>698</v>
      </c>
      <c r="H2059" s="41" t="s">
        <v>70</v>
      </c>
      <c r="I2059" s="41" t="s">
        <v>43</v>
      </c>
      <c r="J2059" s="42" t="s">
        <v>41</v>
      </c>
      <c r="K2059" s="41" t="s">
        <v>57</v>
      </c>
      <c r="L2059" s="43" t="s">
        <v>43</v>
      </c>
      <c r="M2059" s="41" t="s">
        <v>44</v>
      </c>
      <c r="N2059" s="41" t="s">
        <v>699</v>
      </c>
      <c r="O2059" s="41" t="s">
        <v>551</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2.25" x14ac:dyDescent="0.5">
      <c r="B2060" s="13"/>
      <c r="C2060" s="39" t="s">
        <v>6380</v>
      </c>
      <c r="D2060" s="39" t="s">
        <v>6381</v>
      </c>
      <c r="E2060" s="40" t="s">
        <v>6382</v>
      </c>
      <c r="F2060" s="40" t="s">
        <v>1</v>
      </c>
      <c r="G2060" s="40" t="s">
        <v>698</v>
      </c>
      <c r="H2060" s="41" t="s">
        <v>6383</v>
      </c>
      <c r="I2060" s="41" t="s">
        <v>40</v>
      </c>
      <c r="J2060" s="42" t="s">
        <v>92</v>
      </c>
      <c r="K2060" s="41" t="s">
        <v>859</v>
      </c>
      <c r="L2060" s="43" t="s">
        <v>43</v>
      </c>
      <c r="M2060" s="41" t="s">
        <v>94</v>
      </c>
      <c r="N2060" s="41" t="s">
        <v>699</v>
      </c>
      <c r="O2060" s="41" t="s">
        <v>498</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2.25" x14ac:dyDescent="0.5">
      <c r="B2061" s="13"/>
      <c r="C2061" s="39" t="s">
        <v>6384</v>
      </c>
      <c r="D2061" s="39" t="s">
        <v>6385</v>
      </c>
      <c r="E2061" s="40" t="s">
        <v>6382</v>
      </c>
      <c r="F2061" s="40" t="s">
        <v>1</v>
      </c>
      <c r="G2061" s="40" t="s">
        <v>698</v>
      </c>
      <c r="H2061" s="41" t="s">
        <v>698</v>
      </c>
      <c r="I2061" s="41" t="s">
        <v>52</v>
      </c>
      <c r="J2061" s="42" t="s">
        <v>92</v>
      </c>
      <c r="K2061" s="41" t="s">
        <v>859</v>
      </c>
      <c r="L2061" s="43" t="s">
        <v>43</v>
      </c>
      <c r="M2061" s="41" t="s">
        <v>94</v>
      </c>
      <c r="N2061" s="41" t="s">
        <v>699</v>
      </c>
      <c r="O2061" s="41" t="s">
        <v>498</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2.25" x14ac:dyDescent="0.5">
      <c r="B2062" s="13"/>
      <c r="C2062" s="39" t="s">
        <v>6386</v>
      </c>
      <c r="D2062" s="39" t="s">
        <v>6387</v>
      </c>
      <c r="E2062" s="40" t="s">
        <v>6388</v>
      </c>
      <c r="F2062" s="40" t="s">
        <v>1</v>
      </c>
      <c r="G2062" s="40" t="s">
        <v>56</v>
      </c>
      <c r="H2062" s="41" t="s">
        <v>70</v>
      </c>
      <c r="I2062" s="41" t="s">
        <v>43</v>
      </c>
      <c r="J2062" s="42" t="s">
        <v>138</v>
      </c>
      <c r="K2062" s="41" t="s">
        <v>3309</v>
      </c>
      <c r="L2062" s="43" t="s">
        <v>43</v>
      </c>
      <c r="M2062" s="41" t="s">
        <v>1128</v>
      </c>
      <c r="N2062" s="41" t="s">
        <v>3310</v>
      </c>
      <c r="O2062" s="41" t="s">
        <v>480</v>
      </c>
      <c r="P2062" s="43" t="s">
        <v>47</v>
      </c>
      <c r="Q2062" s="43" t="s">
        <v>577</v>
      </c>
      <c r="R2062" s="41">
        <v>400000</v>
      </c>
      <c r="S2062" s="41">
        <v>400000</v>
      </c>
      <c r="T2062" s="41">
        <v>400000</v>
      </c>
      <c r="U2062" s="41">
        <v>256000</v>
      </c>
      <c r="V2062" s="41">
        <v>256000</v>
      </c>
      <c r="W2062" s="41">
        <v>256000</v>
      </c>
      <c r="X2062" s="41">
        <v>256000</v>
      </c>
      <c r="Y2062" s="44">
        <f t="shared" si="32"/>
        <v>64</v>
      </c>
      <c r="Z2062" s="43">
        <v>0</v>
      </c>
      <c r="AA2062" s="43" t="s">
        <v>2472</v>
      </c>
      <c r="AB2062" s="37">
        <v>500</v>
      </c>
      <c r="AC2062" s="44">
        <v>0</v>
      </c>
      <c r="AD2062" s="44">
        <v>80</v>
      </c>
      <c r="AE2062" s="45" t="s">
        <v>3311</v>
      </c>
      <c r="AF2062" s="13"/>
    </row>
    <row r="2063" spans="2:32" ht="62.25" x14ac:dyDescent="0.5">
      <c r="B2063" s="13"/>
      <c r="C2063" s="39" t="s">
        <v>6389</v>
      </c>
      <c r="D2063" s="39" t="s">
        <v>6390</v>
      </c>
      <c r="E2063" s="40" t="s">
        <v>6391</v>
      </c>
      <c r="F2063" s="40" t="s">
        <v>1</v>
      </c>
      <c r="G2063" s="40" t="s">
        <v>1</v>
      </c>
      <c r="H2063" s="41" t="s">
        <v>70</v>
      </c>
      <c r="I2063" s="41" t="s">
        <v>43</v>
      </c>
      <c r="J2063" s="42" t="s">
        <v>138</v>
      </c>
      <c r="K2063" s="41" t="s">
        <v>3309</v>
      </c>
      <c r="L2063" s="43" t="s">
        <v>43</v>
      </c>
      <c r="M2063" s="41" t="s">
        <v>1128</v>
      </c>
      <c r="N2063" s="41" t="s">
        <v>3310</v>
      </c>
      <c r="O2063" s="41" t="s">
        <v>480</v>
      </c>
      <c r="P2063" s="43" t="s">
        <v>47</v>
      </c>
      <c r="Q2063" s="43" t="s">
        <v>577</v>
      </c>
      <c r="R2063" s="41">
        <v>400000</v>
      </c>
      <c r="S2063" s="41">
        <v>400000</v>
      </c>
      <c r="T2063" s="41">
        <v>400000</v>
      </c>
      <c r="U2063" s="41">
        <v>400000</v>
      </c>
      <c r="V2063" s="41">
        <v>400000</v>
      </c>
      <c r="W2063" s="41">
        <v>400000</v>
      </c>
      <c r="X2063" s="41">
        <v>400000</v>
      </c>
      <c r="Y2063" s="44">
        <f t="shared" si="32"/>
        <v>100</v>
      </c>
      <c r="Z2063" s="43">
        <v>0</v>
      </c>
      <c r="AA2063" s="43" t="s">
        <v>2472</v>
      </c>
      <c r="AB2063" s="37">
        <v>500</v>
      </c>
      <c r="AC2063" s="44">
        <v>0</v>
      </c>
      <c r="AD2063" s="44">
        <v>100</v>
      </c>
      <c r="AE2063" s="45" t="s">
        <v>3311</v>
      </c>
      <c r="AF2063" s="13"/>
    </row>
    <row r="2064" spans="2:32" ht="62.25" x14ac:dyDescent="0.5">
      <c r="B2064" s="13"/>
      <c r="C2064" s="39" t="s">
        <v>6392</v>
      </c>
      <c r="D2064" s="39" t="s">
        <v>6393</v>
      </c>
      <c r="E2064" s="40" t="s">
        <v>6394</v>
      </c>
      <c r="F2064" s="40" t="s">
        <v>1</v>
      </c>
      <c r="G2064" s="40" t="s">
        <v>535</v>
      </c>
      <c r="H2064" s="41" t="s">
        <v>70</v>
      </c>
      <c r="I2064" s="41" t="s">
        <v>43</v>
      </c>
      <c r="J2064" s="42" t="s">
        <v>138</v>
      </c>
      <c r="K2064" s="41" t="s">
        <v>3309</v>
      </c>
      <c r="L2064" s="43" t="s">
        <v>43</v>
      </c>
      <c r="M2064" s="41" t="s">
        <v>1128</v>
      </c>
      <c r="N2064" s="41" t="s">
        <v>3310</v>
      </c>
      <c r="O2064" s="41" t="s">
        <v>480</v>
      </c>
      <c r="P2064" s="43" t="s">
        <v>47</v>
      </c>
      <c r="Q2064" s="43" t="s">
        <v>577</v>
      </c>
      <c r="R2064" s="41">
        <v>200000</v>
      </c>
      <c r="S2064" s="41">
        <v>200000</v>
      </c>
      <c r="T2064" s="41">
        <v>200000</v>
      </c>
      <c r="U2064" s="41">
        <v>200000</v>
      </c>
      <c r="V2064" s="41">
        <v>200000</v>
      </c>
      <c r="W2064" s="41">
        <v>200000</v>
      </c>
      <c r="X2064" s="41">
        <v>200000</v>
      </c>
      <c r="Y2064" s="44">
        <f t="shared" si="32"/>
        <v>100</v>
      </c>
      <c r="Z2064" s="43">
        <v>0</v>
      </c>
      <c r="AA2064" s="43" t="s">
        <v>2472</v>
      </c>
      <c r="AB2064" s="37">
        <v>1000</v>
      </c>
      <c r="AC2064" s="44">
        <v>0</v>
      </c>
      <c r="AD2064" s="44">
        <v>100</v>
      </c>
      <c r="AE2064" s="45" t="s">
        <v>3311</v>
      </c>
      <c r="AF2064" s="13"/>
    </row>
    <row r="2065" spans="2:32" ht="62.25" x14ac:dyDescent="0.5">
      <c r="B2065" s="13"/>
      <c r="C2065" s="39" t="s">
        <v>6395</v>
      </c>
      <c r="D2065" s="39" t="s">
        <v>6396</v>
      </c>
      <c r="E2065" s="40" t="s">
        <v>6397</v>
      </c>
      <c r="F2065" s="40" t="s">
        <v>1</v>
      </c>
      <c r="G2065" s="40" t="s">
        <v>1</v>
      </c>
      <c r="H2065" s="41" t="s">
        <v>70</v>
      </c>
      <c r="I2065" s="41" t="s">
        <v>43</v>
      </c>
      <c r="J2065" s="42" t="s">
        <v>138</v>
      </c>
      <c r="K2065" s="41" t="s">
        <v>3309</v>
      </c>
      <c r="L2065" s="43" t="s">
        <v>43</v>
      </c>
      <c r="M2065" s="41" t="s">
        <v>1128</v>
      </c>
      <c r="N2065" s="41" t="s">
        <v>3310</v>
      </c>
      <c r="O2065" s="41" t="s">
        <v>480</v>
      </c>
      <c r="P2065" s="43" t="s">
        <v>47</v>
      </c>
      <c r="Q2065" s="43" t="s">
        <v>577</v>
      </c>
      <c r="R2065" s="41">
        <v>600000</v>
      </c>
      <c r="S2065" s="41">
        <v>600000</v>
      </c>
      <c r="T2065" s="41">
        <v>600000</v>
      </c>
      <c r="U2065" s="41">
        <v>600000</v>
      </c>
      <c r="V2065" s="41">
        <v>600000</v>
      </c>
      <c r="W2065" s="41">
        <v>600000</v>
      </c>
      <c r="X2065" s="41">
        <v>600000</v>
      </c>
      <c r="Y2065" s="44">
        <f t="shared" si="32"/>
        <v>100</v>
      </c>
      <c r="Z2065" s="43">
        <v>0</v>
      </c>
      <c r="AA2065" s="43" t="s">
        <v>2472</v>
      </c>
      <c r="AB2065" s="37">
        <v>1500</v>
      </c>
      <c r="AC2065" s="44">
        <v>0</v>
      </c>
      <c r="AD2065" s="44">
        <v>100</v>
      </c>
      <c r="AE2065" s="45" t="s">
        <v>3311</v>
      </c>
      <c r="AF2065" s="13"/>
    </row>
    <row r="2066" spans="2:32" ht="62.25" x14ac:dyDescent="0.5">
      <c r="B2066" s="13"/>
      <c r="C2066" s="39" t="s">
        <v>6398</v>
      </c>
      <c r="D2066" s="39" t="s">
        <v>6399</v>
      </c>
      <c r="E2066" s="40" t="s">
        <v>6400</v>
      </c>
      <c r="F2066" s="40" t="s">
        <v>1</v>
      </c>
      <c r="G2066" s="40" t="s">
        <v>1</v>
      </c>
      <c r="H2066" s="41" t="s">
        <v>70</v>
      </c>
      <c r="I2066" s="41" t="s">
        <v>43</v>
      </c>
      <c r="J2066" s="42" t="s">
        <v>138</v>
      </c>
      <c r="K2066" s="41" t="s">
        <v>3309</v>
      </c>
      <c r="L2066" s="43" t="s">
        <v>43</v>
      </c>
      <c r="M2066" s="41" t="s">
        <v>1128</v>
      </c>
      <c r="N2066" s="41" t="s">
        <v>6401</v>
      </c>
      <c r="O2066" s="41" t="s">
        <v>480</v>
      </c>
      <c r="P2066" s="43" t="s">
        <v>47</v>
      </c>
      <c r="Q2066" s="43" t="s">
        <v>577</v>
      </c>
      <c r="R2066" s="41">
        <v>601334</v>
      </c>
      <c r="S2066" s="41">
        <v>601334</v>
      </c>
      <c r="T2066" s="41">
        <v>601334</v>
      </c>
      <c r="U2066" s="41">
        <v>0</v>
      </c>
      <c r="V2066" s="41">
        <v>0</v>
      </c>
      <c r="W2066" s="41">
        <v>0</v>
      </c>
      <c r="X2066" s="41">
        <v>0</v>
      </c>
      <c r="Y2066" s="44">
        <f t="shared" si="32"/>
        <v>0</v>
      </c>
      <c r="Z2066" s="43">
        <v>0</v>
      </c>
      <c r="AA2066" s="43" t="s">
        <v>2472</v>
      </c>
      <c r="AB2066" s="37">
        <v>800</v>
      </c>
      <c r="AC2066" s="44">
        <v>0</v>
      </c>
      <c r="AD2066" s="44">
        <v>0</v>
      </c>
      <c r="AE2066" s="45" t="s">
        <v>3311</v>
      </c>
      <c r="AF2066" s="13"/>
    </row>
    <row r="2067" spans="2:32" ht="62.25" x14ac:dyDescent="0.5">
      <c r="B2067" s="13"/>
      <c r="C2067" s="39" t="s">
        <v>6402</v>
      </c>
      <c r="D2067" s="39" t="s">
        <v>6403</v>
      </c>
      <c r="E2067" s="40" t="s">
        <v>6404</v>
      </c>
      <c r="F2067" s="40" t="s">
        <v>1</v>
      </c>
      <c r="G2067" s="40" t="s">
        <v>1</v>
      </c>
      <c r="H2067" s="41" t="s">
        <v>70</v>
      </c>
      <c r="I2067" s="41" t="s">
        <v>43</v>
      </c>
      <c r="J2067" s="42" t="s">
        <v>138</v>
      </c>
      <c r="K2067" s="41" t="s">
        <v>3309</v>
      </c>
      <c r="L2067" s="43" t="s">
        <v>43</v>
      </c>
      <c r="M2067" s="41" t="s">
        <v>1128</v>
      </c>
      <c r="N2067" s="41" t="s">
        <v>3310</v>
      </c>
      <c r="O2067" s="41" t="s">
        <v>480</v>
      </c>
      <c r="P2067" s="43" t="s">
        <v>47</v>
      </c>
      <c r="Q2067" s="43" t="s">
        <v>577</v>
      </c>
      <c r="R2067" s="41">
        <v>300000</v>
      </c>
      <c r="S2067" s="41">
        <v>300000</v>
      </c>
      <c r="T2067" s="41">
        <v>300000</v>
      </c>
      <c r="U2067" s="41">
        <v>300000</v>
      </c>
      <c r="V2067" s="41">
        <v>300000</v>
      </c>
      <c r="W2067" s="41">
        <v>300000</v>
      </c>
      <c r="X2067" s="41">
        <v>300000</v>
      </c>
      <c r="Y2067" s="44">
        <f t="shared" si="32"/>
        <v>100</v>
      </c>
      <c r="Z2067" s="43">
        <v>0</v>
      </c>
      <c r="AA2067" s="43" t="s">
        <v>2472</v>
      </c>
      <c r="AB2067" s="37">
        <v>2000</v>
      </c>
      <c r="AC2067" s="44">
        <v>0</v>
      </c>
      <c r="AD2067" s="44">
        <v>100</v>
      </c>
      <c r="AE2067" s="45" t="s">
        <v>3311</v>
      </c>
      <c r="AF2067" s="13"/>
    </row>
    <row r="2068" spans="2:32" ht="62.25" x14ac:dyDescent="0.5">
      <c r="B2068" s="13"/>
      <c r="C2068" s="39" t="s">
        <v>6405</v>
      </c>
      <c r="D2068" s="39" t="s">
        <v>6406</v>
      </c>
      <c r="E2068" s="40" t="s">
        <v>6407</v>
      </c>
      <c r="F2068" s="40" t="s">
        <v>1</v>
      </c>
      <c r="G2068" s="40" t="s">
        <v>1</v>
      </c>
      <c r="H2068" s="41" t="s">
        <v>70</v>
      </c>
      <c r="I2068" s="41" t="s">
        <v>43</v>
      </c>
      <c r="J2068" s="42" t="s">
        <v>138</v>
      </c>
      <c r="K2068" s="41" t="s">
        <v>3309</v>
      </c>
      <c r="L2068" s="43" t="s">
        <v>43</v>
      </c>
      <c r="M2068" s="41" t="s">
        <v>1128</v>
      </c>
      <c r="N2068" s="41" t="s">
        <v>3310</v>
      </c>
      <c r="O2068" s="41" t="s">
        <v>480</v>
      </c>
      <c r="P2068" s="43" t="s">
        <v>47</v>
      </c>
      <c r="Q2068" s="43" t="s">
        <v>577</v>
      </c>
      <c r="R2068" s="41">
        <v>300000</v>
      </c>
      <c r="S2068" s="41">
        <v>300000</v>
      </c>
      <c r="T2068" s="41">
        <v>300000</v>
      </c>
      <c r="U2068" s="41">
        <v>300000</v>
      </c>
      <c r="V2068" s="41">
        <v>300000</v>
      </c>
      <c r="W2068" s="41">
        <v>300000</v>
      </c>
      <c r="X2068" s="41">
        <v>300000</v>
      </c>
      <c r="Y2068" s="44">
        <f t="shared" si="32"/>
        <v>100</v>
      </c>
      <c r="Z2068" s="43">
        <v>0</v>
      </c>
      <c r="AA2068" s="43" t="s">
        <v>2472</v>
      </c>
      <c r="AB2068" s="37">
        <v>1000</v>
      </c>
      <c r="AC2068" s="44">
        <v>0</v>
      </c>
      <c r="AD2068" s="44">
        <v>11</v>
      </c>
      <c r="AE2068" s="45" t="s">
        <v>3311</v>
      </c>
      <c r="AF2068" s="13"/>
    </row>
    <row r="2069" spans="2:32" ht="62.25" x14ac:dyDescent="0.5">
      <c r="B2069" s="13"/>
      <c r="C2069" s="39" t="s">
        <v>6408</v>
      </c>
      <c r="D2069" s="39" t="s">
        <v>6409</v>
      </c>
      <c r="E2069" s="40" t="s">
        <v>6410</v>
      </c>
      <c r="F2069" s="40" t="s">
        <v>1</v>
      </c>
      <c r="G2069" s="40" t="s">
        <v>1</v>
      </c>
      <c r="H2069" s="41" t="s">
        <v>70</v>
      </c>
      <c r="I2069" s="41" t="s">
        <v>43</v>
      </c>
      <c r="J2069" s="42" t="s">
        <v>138</v>
      </c>
      <c r="K2069" s="41" t="s">
        <v>3309</v>
      </c>
      <c r="L2069" s="43" t="s">
        <v>43</v>
      </c>
      <c r="M2069" s="41" t="s">
        <v>1128</v>
      </c>
      <c r="N2069" s="41" t="s">
        <v>3310</v>
      </c>
      <c r="O2069" s="41" t="s">
        <v>480</v>
      </c>
      <c r="P2069" s="43" t="s">
        <v>47</v>
      </c>
      <c r="Q2069" s="43" t="s">
        <v>577</v>
      </c>
      <c r="R2069" s="41">
        <v>300000</v>
      </c>
      <c r="S2069" s="41">
        <v>300000</v>
      </c>
      <c r="T2069" s="41">
        <v>300000</v>
      </c>
      <c r="U2069" s="41">
        <v>300000</v>
      </c>
      <c r="V2069" s="41">
        <v>300000</v>
      </c>
      <c r="W2069" s="41">
        <v>300000</v>
      </c>
      <c r="X2069" s="41">
        <v>300000</v>
      </c>
      <c r="Y2069" s="44">
        <f t="shared" si="32"/>
        <v>100</v>
      </c>
      <c r="Z2069" s="43">
        <v>0</v>
      </c>
      <c r="AA2069" s="43" t="s">
        <v>2472</v>
      </c>
      <c r="AB2069" s="37">
        <v>1000</v>
      </c>
      <c r="AC2069" s="44">
        <v>0</v>
      </c>
      <c r="AD2069" s="44">
        <v>100</v>
      </c>
      <c r="AE2069" s="45" t="s">
        <v>3311</v>
      </c>
      <c r="AF2069" s="13"/>
    </row>
    <row r="2070" spans="2:32" ht="62.25" x14ac:dyDescent="0.5">
      <c r="B2070" s="13"/>
      <c r="C2070" s="39" t="s">
        <v>6411</v>
      </c>
      <c r="D2070" s="39" t="s">
        <v>6412</v>
      </c>
      <c r="E2070" s="40" t="s">
        <v>6413</v>
      </c>
      <c r="F2070" s="40" t="s">
        <v>1</v>
      </c>
      <c r="G2070" s="40" t="s">
        <v>56</v>
      </c>
      <c r="H2070" s="41" t="s">
        <v>70</v>
      </c>
      <c r="I2070" s="41" t="s">
        <v>43</v>
      </c>
      <c r="J2070" s="42" t="s">
        <v>138</v>
      </c>
      <c r="K2070" s="41" t="s">
        <v>3309</v>
      </c>
      <c r="L2070" s="43" t="s">
        <v>43</v>
      </c>
      <c r="M2070" s="41" t="s">
        <v>1128</v>
      </c>
      <c r="N2070" s="41" t="s">
        <v>6414</v>
      </c>
      <c r="O2070" s="41" t="s">
        <v>480</v>
      </c>
      <c r="P2070" s="43" t="s">
        <v>47</v>
      </c>
      <c r="Q2070" s="43" t="s">
        <v>577</v>
      </c>
      <c r="R2070" s="41">
        <v>800000</v>
      </c>
      <c r="S2070" s="41">
        <v>800000</v>
      </c>
      <c r="T2070" s="41">
        <v>800000</v>
      </c>
      <c r="U2070" s="41">
        <v>712000</v>
      </c>
      <c r="V2070" s="41">
        <v>712000</v>
      </c>
      <c r="W2070" s="41">
        <v>712000</v>
      </c>
      <c r="X2070" s="41">
        <v>712000</v>
      </c>
      <c r="Y2070" s="44">
        <f t="shared" si="32"/>
        <v>89</v>
      </c>
      <c r="Z2070" s="43">
        <v>0</v>
      </c>
      <c r="AA2070" s="43" t="s">
        <v>2472</v>
      </c>
      <c r="AB2070" s="37">
        <v>10000</v>
      </c>
      <c r="AC2070" s="44">
        <v>0</v>
      </c>
      <c r="AD2070" s="44">
        <v>75</v>
      </c>
      <c r="AE2070" s="45" t="s">
        <v>3311</v>
      </c>
      <c r="AF2070" s="13"/>
    </row>
    <row r="2071" spans="2:32" ht="62.25" x14ac:dyDescent="0.5">
      <c r="B2071" s="13"/>
      <c r="C2071" s="39" t="s">
        <v>6415</v>
      </c>
      <c r="D2071" s="39" t="s">
        <v>6416</v>
      </c>
      <c r="E2071" s="40" t="s">
        <v>6417</v>
      </c>
      <c r="F2071" s="40" t="s">
        <v>1</v>
      </c>
      <c r="G2071" s="40" t="s">
        <v>939</v>
      </c>
      <c r="H2071" s="41" t="s">
        <v>6418</v>
      </c>
      <c r="I2071" s="41" t="s">
        <v>40</v>
      </c>
      <c r="J2071" s="42" t="s">
        <v>41</v>
      </c>
      <c r="K2071" s="41" t="s">
        <v>42</v>
      </c>
      <c r="L2071" s="43" t="s">
        <v>43</v>
      </c>
      <c r="M2071" s="41" t="s">
        <v>44</v>
      </c>
      <c r="N2071" s="41" t="s">
        <v>3459</v>
      </c>
      <c r="O2071" s="41" t="s">
        <v>100</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2.25" x14ac:dyDescent="0.5">
      <c r="B2072" s="13"/>
      <c r="C2072" s="39" t="s">
        <v>6419</v>
      </c>
      <c r="D2072" s="39" t="s">
        <v>6420</v>
      </c>
      <c r="E2072" s="40" t="s">
        <v>6421</v>
      </c>
      <c r="F2072" s="40" t="s">
        <v>1</v>
      </c>
      <c r="G2072" s="40" t="s">
        <v>939</v>
      </c>
      <c r="H2072" s="41" t="s">
        <v>6422</v>
      </c>
      <c r="I2072" s="41" t="s">
        <v>40</v>
      </c>
      <c r="J2072" s="42" t="s">
        <v>41</v>
      </c>
      <c r="K2072" s="41" t="s">
        <v>42</v>
      </c>
      <c r="L2072" s="43" t="s">
        <v>43</v>
      </c>
      <c r="M2072" s="41" t="s">
        <v>44</v>
      </c>
      <c r="N2072" s="41" t="s">
        <v>3459</v>
      </c>
      <c r="O2072" s="41" t="s">
        <v>100</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2.25" x14ac:dyDescent="0.5">
      <c r="B2073" s="13"/>
      <c r="C2073" s="39" t="s">
        <v>6423</v>
      </c>
      <c r="D2073" s="39" t="s">
        <v>6424</v>
      </c>
      <c r="E2073" s="40" t="s">
        <v>6425</v>
      </c>
      <c r="F2073" s="40" t="s">
        <v>1</v>
      </c>
      <c r="G2073" s="40" t="s">
        <v>939</v>
      </c>
      <c r="H2073" s="41" t="s">
        <v>5312</v>
      </c>
      <c r="I2073" s="41" t="s">
        <v>52</v>
      </c>
      <c r="J2073" s="42" t="s">
        <v>41</v>
      </c>
      <c r="K2073" s="41" t="s">
        <v>42</v>
      </c>
      <c r="L2073" s="43" t="s">
        <v>43</v>
      </c>
      <c r="M2073" s="41" t="s">
        <v>44</v>
      </c>
      <c r="N2073" s="41" t="s">
        <v>3459</v>
      </c>
      <c r="O2073" s="41" t="s">
        <v>100</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2.25" x14ac:dyDescent="0.5">
      <c r="B2074" s="13"/>
      <c r="C2074" s="39" t="s">
        <v>6426</v>
      </c>
      <c r="D2074" s="39" t="s">
        <v>4918</v>
      </c>
      <c r="E2074" s="40" t="s">
        <v>6427</v>
      </c>
      <c r="F2074" s="40" t="s">
        <v>1</v>
      </c>
      <c r="G2074" s="40" t="s">
        <v>56</v>
      </c>
      <c r="H2074" s="41" t="s">
        <v>70</v>
      </c>
      <c r="I2074" s="41" t="s">
        <v>43</v>
      </c>
      <c r="J2074" s="42" t="s">
        <v>138</v>
      </c>
      <c r="K2074" s="41" t="s">
        <v>3276</v>
      </c>
      <c r="L2074" s="43" t="s">
        <v>43</v>
      </c>
      <c r="M2074" s="41" t="s">
        <v>2952</v>
      </c>
      <c r="N2074" s="41" t="s">
        <v>2953</v>
      </c>
      <c r="O2074" s="41" t="s">
        <v>131</v>
      </c>
      <c r="P2074" s="43" t="s">
        <v>47</v>
      </c>
      <c r="Q2074" s="43" t="s">
        <v>577</v>
      </c>
      <c r="R2074" s="41">
        <v>578840</v>
      </c>
      <c r="S2074" s="41">
        <v>578840</v>
      </c>
      <c r="T2074" s="41">
        <v>578840</v>
      </c>
      <c r="U2074" s="41">
        <v>578840</v>
      </c>
      <c r="V2074" s="41">
        <v>578840</v>
      </c>
      <c r="W2074" s="41">
        <v>578840</v>
      </c>
      <c r="X2074" s="41">
        <v>578840</v>
      </c>
      <c r="Y2074" s="44">
        <f t="shared" si="32"/>
        <v>100</v>
      </c>
      <c r="Z2074" s="43">
        <v>0</v>
      </c>
      <c r="AA2074" s="43" t="s">
        <v>1564</v>
      </c>
      <c r="AB2074" s="37">
        <v>0</v>
      </c>
      <c r="AC2074" s="44">
        <v>0</v>
      </c>
      <c r="AD2074" s="44">
        <v>100</v>
      </c>
      <c r="AE2074" s="45" t="s">
        <v>5110</v>
      </c>
      <c r="AF2074" s="13"/>
    </row>
    <row r="2075" spans="2:32" ht="62.25" x14ac:dyDescent="0.5">
      <c r="B2075" s="13"/>
      <c r="C2075" s="39" t="s">
        <v>6428</v>
      </c>
      <c r="D2075" s="39" t="s">
        <v>4918</v>
      </c>
      <c r="E2075" s="40" t="s">
        <v>6429</v>
      </c>
      <c r="F2075" s="40" t="s">
        <v>1</v>
      </c>
      <c r="G2075" s="40" t="s">
        <v>56</v>
      </c>
      <c r="H2075" s="41" t="s">
        <v>70</v>
      </c>
      <c r="I2075" s="41" t="s">
        <v>43</v>
      </c>
      <c r="J2075" s="42" t="s">
        <v>138</v>
      </c>
      <c r="K2075" s="41" t="s">
        <v>3297</v>
      </c>
      <c r="L2075" s="43" t="s">
        <v>43</v>
      </c>
      <c r="M2075" s="41" t="s">
        <v>2952</v>
      </c>
      <c r="N2075" s="41" t="s">
        <v>2953</v>
      </c>
      <c r="O2075" s="41" t="s">
        <v>131</v>
      </c>
      <c r="P2075" s="43" t="s">
        <v>47</v>
      </c>
      <c r="Q2075" s="43" t="s">
        <v>577</v>
      </c>
      <c r="R2075" s="41">
        <v>940111.56</v>
      </c>
      <c r="S2075" s="41">
        <v>940111.56</v>
      </c>
      <c r="T2075" s="41">
        <v>940111.56</v>
      </c>
      <c r="U2075" s="41">
        <v>940111.56</v>
      </c>
      <c r="V2075" s="41">
        <v>940111.56</v>
      </c>
      <c r="W2075" s="41">
        <v>940111.56</v>
      </c>
      <c r="X2075" s="41">
        <v>940111.56</v>
      </c>
      <c r="Y2075" s="44">
        <f t="shared" si="32"/>
        <v>100</v>
      </c>
      <c r="Z2075" s="43">
        <v>0</v>
      </c>
      <c r="AA2075" s="43" t="s">
        <v>1564</v>
      </c>
      <c r="AB2075" s="37">
        <v>0</v>
      </c>
      <c r="AC2075" s="44">
        <v>0</v>
      </c>
      <c r="AD2075" s="44">
        <v>100</v>
      </c>
      <c r="AE2075" s="45" t="s">
        <v>2971</v>
      </c>
      <c r="AF2075" s="13"/>
    </row>
    <row r="2076" spans="2:32" ht="62.25" x14ac:dyDescent="0.5">
      <c r="B2076" s="13"/>
      <c r="C2076" s="39" t="s">
        <v>6430</v>
      </c>
      <c r="D2076" s="39" t="s">
        <v>6431</v>
      </c>
      <c r="E2076" s="40" t="s">
        <v>6432</v>
      </c>
      <c r="F2076" s="40" t="s">
        <v>1</v>
      </c>
      <c r="G2076" s="40" t="s">
        <v>56</v>
      </c>
      <c r="H2076" s="41" t="s">
        <v>70</v>
      </c>
      <c r="I2076" s="41" t="s">
        <v>43</v>
      </c>
      <c r="J2076" s="42" t="s">
        <v>138</v>
      </c>
      <c r="K2076" s="41" t="s">
        <v>3276</v>
      </c>
      <c r="L2076" s="43" t="s">
        <v>43</v>
      </c>
      <c r="M2076" s="41" t="s">
        <v>2952</v>
      </c>
      <c r="N2076" s="41" t="s">
        <v>2953</v>
      </c>
      <c r="O2076" s="41" t="s">
        <v>131</v>
      </c>
      <c r="P2076" s="43" t="s">
        <v>47</v>
      </c>
      <c r="Q2076" s="43" t="s">
        <v>577</v>
      </c>
      <c r="R2076" s="41">
        <v>224406.9</v>
      </c>
      <c r="S2076" s="41">
        <v>340832.63</v>
      </c>
      <c r="T2076" s="41">
        <v>340832.63</v>
      </c>
      <c r="U2076" s="41">
        <v>340832.63</v>
      </c>
      <c r="V2076" s="41">
        <v>340832.63</v>
      </c>
      <c r="W2076" s="41">
        <v>340832.63</v>
      </c>
      <c r="X2076" s="41">
        <v>340832.63</v>
      </c>
      <c r="Y2076" s="44">
        <f t="shared" si="32"/>
        <v>100</v>
      </c>
      <c r="Z2076" s="43">
        <v>0</v>
      </c>
      <c r="AA2076" s="43" t="s">
        <v>1564</v>
      </c>
      <c r="AB2076" s="37">
        <v>0</v>
      </c>
      <c r="AC2076" s="44">
        <v>0</v>
      </c>
      <c r="AD2076" s="44">
        <v>100</v>
      </c>
      <c r="AE2076" s="45" t="s">
        <v>2971</v>
      </c>
      <c r="AF2076" s="13"/>
    </row>
    <row r="2077" spans="2:32" ht="62.25" x14ac:dyDescent="0.5">
      <c r="B2077" s="13"/>
      <c r="C2077" s="39" t="s">
        <v>6433</v>
      </c>
      <c r="D2077" s="39" t="s">
        <v>4915</v>
      </c>
      <c r="E2077" s="40" t="s">
        <v>6434</v>
      </c>
      <c r="F2077" s="40" t="s">
        <v>1</v>
      </c>
      <c r="G2077" s="40" t="s">
        <v>56</v>
      </c>
      <c r="H2077" s="41" t="s">
        <v>70</v>
      </c>
      <c r="I2077" s="41" t="s">
        <v>43</v>
      </c>
      <c r="J2077" s="42" t="s">
        <v>138</v>
      </c>
      <c r="K2077" s="41" t="s">
        <v>3276</v>
      </c>
      <c r="L2077" s="43" t="s">
        <v>43</v>
      </c>
      <c r="M2077" s="41" t="s">
        <v>2952</v>
      </c>
      <c r="N2077" s="41" t="s">
        <v>2953</v>
      </c>
      <c r="O2077" s="41" t="s">
        <v>131</v>
      </c>
      <c r="P2077" s="43" t="s">
        <v>47</v>
      </c>
      <c r="Q2077" s="43" t="s">
        <v>577</v>
      </c>
      <c r="R2077" s="41">
        <v>2372489.0299999998</v>
      </c>
      <c r="S2077" s="41">
        <v>2372489.0299999998</v>
      </c>
      <c r="T2077" s="41">
        <v>2372489.0299999998</v>
      </c>
      <c r="U2077" s="41">
        <v>2372489.0299999998</v>
      </c>
      <c r="V2077" s="41">
        <v>2372489.0299999998</v>
      </c>
      <c r="W2077" s="41">
        <v>2372489.0299999998</v>
      </c>
      <c r="X2077" s="41">
        <v>2372489.0299999998</v>
      </c>
      <c r="Y2077" s="44">
        <f t="shared" si="32"/>
        <v>100</v>
      </c>
      <c r="Z2077" s="43">
        <v>0</v>
      </c>
      <c r="AA2077" s="43" t="s">
        <v>1564</v>
      </c>
      <c r="AB2077" s="37">
        <v>0</v>
      </c>
      <c r="AC2077" s="44">
        <v>0</v>
      </c>
      <c r="AD2077" s="44">
        <v>100</v>
      </c>
      <c r="AE2077" s="45" t="s">
        <v>2971</v>
      </c>
      <c r="AF2077" s="13"/>
    </row>
    <row r="2078" spans="2:32" ht="62.25" x14ac:dyDescent="0.5">
      <c r="B2078" s="13"/>
      <c r="C2078" s="39" t="s">
        <v>6435</v>
      </c>
      <c r="D2078" s="39" t="s">
        <v>4918</v>
      </c>
      <c r="E2078" s="40" t="s">
        <v>6436</v>
      </c>
      <c r="F2078" s="40" t="s">
        <v>1</v>
      </c>
      <c r="G2078" s="40" t="s">
        <v>56</v>
      </c>
      <c r="H2078" s="41" t="s">
        <v>70</v>
      </c>
      <c r="I2078" s="41" t="s">
        <v>43</v>
      </c>
      <c r="J2078" s="42" t="s">
        <v>138</v>
      </c>
      <c r="K2078" s="41" t="s">
        <v>6437</v>
      </c>
      <c r="L2078" s="43" t="s">
        <v>43</v>
      </c>
      <c r="M2078" s="41" t="s">
        <v>2952</v>
      </c>
      <c r="N2078" s="41" t="s">
        <v>2953</v>
      </c>
      <c r="O2078" s="41" t="s">
        <v>131</v>
      </c>
      <c r="P2078" s="43" t="s">
        <v>47</v>
      </c>
      <c r="Q2078" s="43" t="s">
        <v>577</v>
      </c>
      <c r="R2078" s="41">
        <v>20484.169999999998</v>
      </c>
      <c r="S2078" s="41">
        <v>20484.169999999998</v>
      </c>
      <c r="T2078" s="41">
        <v>20484.169999999998</v>
      </c>
      <c r="U2078" s="41">
        <v>20484.169999999998</v>
      </c>
      <c r="V2078" s="41">
        <v>11920.16</v>
      </c>
      <c r="W2078" s="41">
        <v>11920.16</v>
      </c>
      <c r="X2078" s="41">
        <v>11920.16</v>
      </c>
      <c r="Y2078" s="44">
        <f t="shared" si="32"/>
        <v>58.19205757421463</v>
      </c>
      <c r="Z2078" s="43">
        <v>0</v>
      </c>
      <c r="AA2078" s="43" t="s">
        <v>1564</v>
      </c>
      <c r="AB2078" s="37">
        <v>0</v>
      </c>
      <c r="AC2078" s="44">
        <v>0</v>
      </c>
      <c r="AD2078" s="44">
        <v>58</v>
      </c>
      <c r="AE2078" s="45" t="s">
        <v>3311</v>
      </c>
      <c r="AF2078" s="13"/>
    </row>
    <row r="2079" spans="2:32" ht="62.25" x14ac:dyDescent="0.5">
      <c r="B2079" s="13"/>
      <c r="C2079" s="39" t="s">
        <v>6438</v>
      </c>
      <c r="D2079" s="39" t="s">
        <v>4918</v>
      </c>
      <c r="E2079" s="40" t="s">
        <v>6439</v>
      </c>
      <c r="F2079" s="40" t="s">
        <v>1</v>
      </c>
      <c r="G2079" s="40" t="s">
        <v>56</v>
      </c>
      <c r="H2079" s="41" t="s">
        <v>70</v>
      </c>
      <c r="I2079" s="41" t="s">
        <v>43</v>
      </c>
      <c r="J2079" s="42" t="s">
        <v>138</v>
      </c>
      <c r="K2079" s="41" t="s">
        <v>3276</v>
      </c>
      <c r="L2079" s="43" t="s">
        <v>43</v>
      </c>
      <c r="M2079" s="41" t="s">
        <v>2952</v>
      </c>
      <c r="N2079" s="41" t="s">
        <v>2953</v>
      </c>
      <c r="O2079" s="41" t="s">
        <v>131</v>
      </c>
      <c r="P2079" s="43" t="s">
        <v>47</v>
      </c>
      <c r="Q2079" s="43" t="s">
        <v>577</v>
      </c>
      <c r="R2079" s="41">
        <v>334693.76000000001</v>
      </c>
      <c r="S2079" s="41">
        <v>334693.76000000001</v>
      </c>
      <c r="T2079" s="41">
        <v>334693.76000000001</v>
      </c>
      <c r="U2079" s="41">
        <v>334693.76000000001</v>
      </c>
      <c r="V2079" s="41">
        <v>334693.76000000001</v>
      </c>
      <c r="W2079" s="41">
        <v>334693.76000000001</v>
      </c>
      <c r="X2079" s="41">
        <v>334693.76000000001</v>
      </c>
      <c r="Y2079" s="44">
        <f t="shared" si="32"/>
        <v>100</v>
      </c>
      <c r="Z2079" s="43">
        <v>0</v>
      </c>
      <c r="AA2079" s="43" t="s">
        <v>1564</v>
      </c>
      <c r="AB2079" s="37">
        <v>0</v>
      </c>
      <c r="AC2079" s="44">
        <v>0</v>
      </c>
      <c r="AD2079" s="44">
        <v>100</v>
      </c>
      <c r="AE2079" s="45" t="s">
        <v>5110</v>
      </c>
      <c r="AF2079" s="13"/>
    </row>
    <row r="2080" spans="2:32" ht="62.25" x14ac:dyDescent="0.5">
      <c r="B2080" s="13"/>
      <c r="C2080" s="39" t="s">
        <v>6440</v>
      </c>
      <c r="D2080" s="39" t="s">
        <v>4918</v>
      </c>
      <c r="E2080" s="40" t="s">
        <v>6441</v>
      </c>
      <c r="F2080" s="40" t="s">
        <v>1</v>
      </c>
      <c r="G2080" s="40" t="s">
        <v>56</v>
      </c>
      <c r="H2080" s="41" t="s">
        <v>70</v>
      </c>
      <c r="I2080" s="41" t="s">
        <v>43</v>
      </c>
      <c r="J2080" s="42" t="s">
        <v>138</v>
      </c>
      <c r="K2080" s="41" t="s">
        <v>3219</v>
      </c>
      <c r="L2080" s="43" t="s">
        <v>43</v>
      </c>
      <c r="M2080" s="41" t="s">
        <v>2952</v>
      </c>
      <c r="N2080" s="41" t="s">
        <v>2953</v>
      </c>
      <c r="O2080" s="41" t="s">
        <v>131</v>
      </c>
      <c r="P2080" s="43" t="s">
        <v>47</v>
      </c>
      <c r="Q2080" s="43" t="s">
        <v>577</v>
      </c>
      <c r="R2080" s="41">
        <v>335820</v>
      </c>
      <c r="S2080" s="41">
        <v>335820</v>
      </c>
      <c r="T2080" s="41">
        <v>335820</v>
      </c>
      <c r="U2080" s="41">
        <v>335820</v>
      </c>
      <c r="V2080" s="41">
        <v>335820</v>
      </c>
      <c r="W2080" s="41">
        <v>335820</v>
      </c>
      <c r="X2080" s="41">
        <v>335820</v>
      </c>
      <c r="Y2080" s="44">
        <f t="shared" si="32"/>
        <v>100</v>
      </c>
      <c r="Z2080" s="43">
        <v>0</v>
      </c>
      <c r="AA2080" s="43" t="s">
        <v>1564</v>
      </c>
      <c r="AB2080" s="37">
        <v>0</v>
      </c>
      <c r="AC2080" s="44">
        <v>0</v>
      </c>
      <c r="AD2080" s="44">
        <v>100</v>
      </c>
      <c r="AE2080" s="45" t="s">
        <v>2971</v>
      </c>
      <c r="AF2080" s="13"/>
    </row>
    <row r="2081" spans="2:32" ht="62.25" x14ac:dyDescent="0.5">
      <c r="B2081" s="13"/>
      <c r="C2081" s="39" t="s">
        <v>6442</v>
      </c>
      <c r="D2081" s="39" t="s">
        <v>4918</v>
      </c>
      <c r="E2081" s="40" t="s">
        <v>6443</v>
      </c>
      <c r="F2081" s="40" t="s">
        <v>1</v>
      </c>
      <c r="G2081" s="40" t="s">
        <v>56</v>
      </c>
      <c r="H2081" s="41" t="s">
        <v>70</v>
      </c>
      <c r="I2081" s="41" t="s">
        <v>43</v>
      </c>
      <c r="J2081" s="42" t="s">
        <v>138</v>
      </c>
      <c r="K2081" s="41" t="s">
        <v>3276</v>
      </c>
      <c r="L2081" s="43" t="s">
        <v>43</v>
      </c>
      <c r="M2081" s="41" t="s">
        <v>2952</v>
      </c>
      <c r="N2081" s="41" t="s">
        <v>2953</v>
      </c>
      <c r="O2081" s="41" t="s">
        <v>131</v>
      </c>
      <c r="P2081" s="43" t="s">
        <v>47</v>
      </c>
      <c r="Q2081" s="43" t="s">
        <v>577</v>
      </c>
      <c r="R2081" s="41">
        <v>2627400</v>
      </c>
      <c r="S2081" s="41">
        <v>2627400</v>
      </c>
      <c r="T2081" s="41">
        <v>2627400</v>
      </c>
      <c r="U2081" s="41">
        <v>2627400</v>
      </c>
      <c r="V2081" s="41">
        <v>2627400</v>
      </c>
      <c r="W2081" s="41">
        <v>2627400</v>
      </c>
      <c r="X2081" s="41">
        <v>2627400</v>
      </c>
      <c r="Y2081" s="44">
        <f t="shared" si="32"/>
        <v>100</v>
      </c>
      <c r="Z2081" s="43">
        <v>0</v>
      </c>
      <c r="AA2081" s="43" t="s">
        <v>1564</v>
      </c>
      <c r="AB2081" s="37">
        <v>0</v>
      </c>
      <c r="AC2081" s="44">
        <v>0</v>
      </c>
      <c r="AD2081" s="44">
        <v>100</v>
      </c>
      <c r="AE2081" s="45" t="s">
        <v>2971</v>
      </c>
      <c r="AF2081" s="13"/>
    </row>
    <row r="2082" spans="2:32" ht="62.25" x14ac:dyDescent="0.5">
      <c r="B2082" s="13"/>
      <c r="C2082" s="39" t="s">
        <v>6444</v>
      </c>
      <c r="D2082" s="39" t="s">
        <v>4918</v>
      </c>
      <c r="E2082" s="40" t="s">
        <v>6445</v>
      </c>
      <c r="F2082" s="40" t="s">
        <v>1</v>
      </c>
      <c r="G2082" s="40" t="s">
        <v>56</v>
      </c>
      <c r="H2082" s="41" t="s">
        <v>70</v>
      </c>
      <c r="I2082" s="41" t="s">
        <v>43</v>
      </c>
      <c r="J2082" s="42" t="s">
        <v>138</v>
      </c>
      <c r="K2082" s="41" t="s">
        <v>3219</v>
      </c>
      <c r="L2082" s="43" t="s">
        <v>43</v>
      </c>
      <c r="M2082" s="41" t="s">
        <v>2952</v>
      </c>
      <c r="N2082" s="41" t="s">
        <v>2953</v>
      </c>
      <c r="O2082" s="41" t="s">
        <v>131</v>
      </c>
      <c r="P2082" s="43" t="s">
        <v>47</v>
      </c>
      <c r="Q2082" s="43" t="s">
        <v>577</v>
      </c>
      <c r="R2082" s="41">
        <v>120408</v>
      </c>
      <c r="S2082" s="41">
        <v>120408</v>
      </c>
      <c r="T2082" s="41">
        <v>120408</v>
      </c>
      <c r="U2082" s="41">
        <v>120408</v>
      </c>
      <c r="V2082" s="41">
        <v>120408</v>
      </c>
      <c r="W2082" s="41">
        <v>120408</v>
      </c>
      <c r="X2082" s="41">
        <v>120408</v>
      </c>
      <c r="Y2082" s="44">
        <f t="shared" si="32"/>
        <v>100</v>
      </c>
      <c r="Z2082" s="43">
        <v>0</v>
      </c>
      <c r="AA2082" s="43" t="s">
        <v>1564</v>
      </c>
      <c r="AB2082" s="37">
        <v>0</v>
      </c>
      <c r="AC2082" s="44">
        <v>0</v>
      </c>
      <c r="AD2082" s="44">
        <v>100</v>
      </c>
      <c r="AE2082" s="45" t="s">
        <v>5110</v>
      </c>
      <c r="AF2082" s="13"/>
    </row>
    <row r="2083" spans="2:32" ht="62.25" x14ac:dyDescent="0.5">
      <c r="B2083" s="13"/>
      <c r="C2083" s="39" t="s">
        <v>6446</v>
      </c>
      <c r="D2083" s="39" t="s">
        <v>4918</v>
      </c>
      <c r="E2083" s="40" t="s">
        <v>6447</v>
      </c>
      <c r="F2083" s="40" t="s">
        <v>1</v>
      </c>
      <c r="G2083" s="40" t="s">
        <v>56</v>
      </c>
      <c r="H2083" s="41" t="s">
        <v>70</v>
      </c>
      <c r="I2083" s="41" t="s">
        <v>43</v>
      </c>
      <c r="J2083" s="42" t="s">
        <v>138</v>
      </c>
      <c r="K2083" s="41" t="s">
        <v>3297</v>
      </c>
      <c r="L2083" s="43" t="s">
        <v>43</v>
      </c>
      <c r="M2083" s="41" t="s">
        <v>2952</v>
      </c>
      <c r="N2083" s="41" t="s">
        <v>2953</v>
      </c>
      <c r="O2083" s="41" t="s">
        <v>131</v>
      </c>
      <c r="P2083" s="43" t="s">
        <v>47</v>
      </c>
      <c r="Q2083" s="43" t="s">
        <v>577</v>
      </c>
      <c r="R2083" s="41">
        <v>322480</v>
      </c>
      <c r="S2083" s="41">
        <v>322480</v>
      </c>
      <c r="T2083" s="41">
        <v>322480</v>
      </c>
      <c r="U2083" s="41">
        <v>322480</v>
      </c>
      <c r="V2083" s="41">
        <v>322480</v>
      </c>
      <c r="W2083" s="41">
        <v>322480</v>
      </c>
      <c r="X2083" s="41">
        <v>322480</v>
      </c>
      <c r="Y2083" s="44">
        <f t="shared" si="32"/>
        <v>100</v>
      </c>
      <c r="Z2083" s="43">
        <v>0</v>
      </c>
      <c r="AA2083" s="43" t="s">
        <v>1564</v>
      </c>
      <c r="AB2083" s="37">
        <v>0</v>
      </c>
      <c r="AC2083" s="44">
        <v>0</v>
      </c>
      <c r="AD2083" s="44">
        <v>100</v>
      </c>
      <c r="AE2083" s="45" t="s">
        <v>2971</v>
      </c>
      <c r="AF2083" s="13"/>
    </row>
    <row r="2084" spans="2:32" ht="63.75" x14ac:dyDescent="0.5">
      <c r="B2084" s="13"/>
      <c r="C2084" s="39" t="s">
        <v>6448</v>
      </c>
      <c r="D2084" s="39" t="s">
        <v>6449</v>
      </c>
      <c r="E2084" s="40" t="s">
        <v>6450</v>
      </c>
      <c r="F2084" s="40" t="s">
        <v>1</v>
      </c>
      <c r="G2084" s="40" t="s">
        <v>56</v>
      </c>
      <c r="H2084" s="41" t="s">
        <v>70</v>
      </c>
      <c r="I2084" s="41" t="s">
        <v>43</v>
      </c>
      <c r="J2084" s="42" t="s">
        <v>138</v>
      </c>
      <c r="K2084" s="41" t="s">
        <v>6451</v>
      </c>
      <c r="L2084" s="43" t="s">
        <v>43</v>
      </c>
      <c r="M2084" s="41" t="s">
        <v>2952</v>
      </c>
      <c r="N2084" s="41" t="s">
        <v>2953</v>
      </c>
      <c r="O2084" s="41" t="s">
        <v>131</v>
      </c>
      <c r="P2084" s="43" t="s">
        <v>47</v>
      </c>
      <c r="Q2084" s="43" t="s">
        <v>577</v>
      </c>
      <c r="R2084" s="41">
        <v>65969.2</v>
      </c>
      <c r="S2084" s="41">
        <v>65969.2</v>
      </c>
      <c r="T2084" s="41">
        <v>65969.2</v>
      </c>
      <c r="U2084" s="41">
        <v>65969.2</v>
      </c>
      <c r="V2084" s="41">
        <v>65969.2</v>
      </c>
      <c r="W2084" s="41">
        <v>65969.2</v>
      </c>
      <c r="X2084" s="41">
        <v>65969.2</v>
      </c>
      <c r="Y2084" s="44">
        <f t="shared" si="32"/>
        <v>100</v>
      </c>
      <c r="Z2084" s="43">
        <v>0</v>
      </c>
      <c r="AA2084" s="43" t="s">
        <v>1564</v>
      </c>
      <c r="AB2084" s="37">
        <v>0</v>
      </c>
      <c r="AC2084" s="44">
        <v>0</v>
      </c>
      <c r="AD2084" s="44">
        <v>100</v>
      </c>
      <c r="AE2084" s="45" t="s">
        <v>2971</v>
      </c>
      <c r="AF2084" s="13"/>
    </row>
    <row r="2085" spans="2:32" ht="63.75" x14ac:dyDescent="0.5">
      <c r="B2085" s="13"/>
      <c r="C2085" s="39" t="s">
        <v>6452</v>
      </c>
      <c r="D2085" s="39" t="s">
        <v>6453</v>
      </c>
      <c r="E2085" s="40" t="s">
        <v>6454</v>
      </c>
      <c r="F2085" s="40" t="s">
        <v>1</v>
      </c>
      <c r="G2085" s="40" t="s">
        <v>56</v>
      </c>
      <c r="H2085" s="41" t="s">
        <v>70</v>
      </c>
      <c r="I2085" s="41" t="s">
        <v>43</v>
      </c>
      <c r="J2085" s="42" t="s">
        <v>138</v>
      </c>
      <c r="K2085" s="41" t="s">
        <v>6451</v>
      </c>
      <c r="L2085" s="43" t="s">
        <v>43</v>
      </c>
      <c r="M2085" s="41" t="s">
        <v>2952</v>
      </c>
      <c r="N2085" s="41" t="s">
        <v>2953</v>
      </c>
      <c r="O2085" s="41" t="s">
        <v>131</v>
      </c>
      <c r="P2085" s="43" t="s">
        <v>47</v>
      </c>
      <c r="Q2085" s="43" t="s">
        <v>577</v>
      </c>
      <c r="R2085" s="41">
        <v>14372.86</v>
      </c>
      <c r="S2085" s="41">
        <v>14372.86</v>
      </c>
      <c r="T2085" s="41">
        <v>14372.86</v>
      </c>
      <c r="U2085" s="41">
        <v>14372.86</v>
      </c>
      <c r="V2085" s="41">
        <v>0</v>
      </c>
      <c r="W2085" s="41">
        <v>0</v>
      </c>
      <c r="X2085" s="41">
        <v>0</v>
      </c>
      <c r="Y2085" s="44">
        <f t="shared" si="32"/>
        <v>0</v>
      </c>
      <c r="Z2085" s="43">
        <v>0</v>
      </c>
      <c r="AA2085" s="43" t="s">
        <v>1564</v>
      </c>
      <c r="AB2085" s="37">
        <v>0</v>
      </c>
      <c r="AC2085" s="44">
        <v>0</v>
      </c>
      <c r="AD2085" s="44">
        <v>0</v>
      </c>
      <c r="AE2085" s="45" t="s">
        <v>3454</v>
      </c>
      <c r="AF2085" s="13"/>
    </row>
    <row r="2086" spans="2:32" ht="62.25" x14ac:dyDescent="0.5">
      <c r="B2086" s="13"/>
      <c r="C2086" s="39" t="s">
        <v>6455</v>
      </c>
      <c r="D2086" s="39" t="s">
        <v>4918</v>
      </c>
      <c r="E2086" s="40" t="s">
        <v>6456</v>
      </c>
      <c r="F2086" s="40" t="s">
        <v>1</v>
      </c>
      <c r="G2086" s="40" t="s">
        <v>56</v>
      </c>
      <c r="H2086" s="41" t="s">
        <v>70</v>
      </c>
      <c r="I2086" s="41" t="s">
        <v>43</v>
      </c>
      <c r="J2086" s="42" t="s">
        <v>138</v>
      </c>
      <c r="K2086" s="41" t="s">
        <v>3276</v>
      </c>
      <c r="L2086" s="43" t="s">
        <v>43</v>
      </c>
      <c r="M2086" s="41" t="s">
        <v>2952</v>
      </c>
      <c r="N2086" s="41" t="s">
        <v>2953</v>
      </c>
      <c r="O2086" s="41" t="s">
        <v>131</v>
      </c>
      <c r="P2086" s="43" t="s">
        <v>47</v>
      </c>
      <c r="Q2086" s="43" t="s">
        <v>577</v>
      </c>
      <c r="R2086" s="41">
        <v>87770.240000000005</v>
      </c>
      <c r="S2086" s="41">
        <v>87770.240000000005</v>
      </c>
      <c r="T2086" s="41">
        <v>87770.240000000005</v>
      </c>
      <c r="U2086" s="41">
        <v>87770.240000000005</v>
      </c>
      <c r="V2086" s="41">
        <v>87770.240000000005</v>
      </c>
      <c r="W2086" s="41">
        <v>87770.240000000005</v>
      </c>
      <c r="X2086" s="41">
        <v>87770.240000000005</v>
      </c>
      <c r="Y2086" s="44">
        <f t="shared" si="32"/>
        <v>100</v>
      </c>
      <c r="Z2086" s="43">
        <v>0</v>
      </c>
      <c r="AA2086" s="43" t="s">
        <v>1564</v>
      </c>
      <c r="AB2086" s="37">
        <v>0</v>
      </c>
      <c r="AC2086" s="44">
        <v>0</v>
      </c>
      <c r="AD2086" s="44">
        <v>100</v>
      </c>
      <c r="AE2086" s="45" t="s">
        <v>2971</v>
      </c>
      <c r="AF2086" s="13"/>
    </row>
    <row r="2087" spans="2:32" ht="62.25" x14ac:dyDescent="0.5">
      <c r="B2087" s="13"/>
      <c r="C2087" s="39" t="s">
        <v>6457</v>
      </c>
      <c r="D2087" s="39" t="s">
        <v>5055</v>
      </c>
      <c r="E2087" s="40" t="s">
        <v>6458</v>
      </c>
      <c r="F2087" s="40" t="s">
        <v>1</v>
      </c>
      <c r="G2087" s="40" t="s">
        <v>56</v>
      </c>
      <c r="H2087" s="41" t="s">
        <v>70</v>
      </c>
      <c r="I2087" s="41" t="s">
        <v>43</v>
      </c>
      <c r="J2087" s="42" t="s">
        <v>138</v>
      </c>
      <c r="K2087" s="41" t="s">
        <v>3276</v>
      </c>
      <c r="L2087" s="43" t="s">
        <v>43</v>
      </c>
      <c r="M2087" s="41" t="s">
        <v>2952</v>
      </c>
      <c r="N2087" s="41" t="s">
        <v>2953</v>
      </c>
      <c r="O2087" s="41" t="s">
        <v>131</v>
      </c>
      <c r="P2087" s="43" t="s">
        <v>47</v>
      </c>
      <c r="Q2087" s="43" t="s">
        <v>577</v>
      </c>
      <c r="R2087" s="41">
        <v>28640.400000000001</v>
      </c>
      <c r="S2087" s="41">
        <v>28640.400000000001</v>
      </c>
      <c r="T2087" s="41">
        <v>28640.400000000001</v>
      </c>
      <c r="U2087" s="41">
        <v>28640.400000000001</v>
      </c>
      <c r="V2087" s="41">
        <v>28640.400000000001</v>
      </c>
      <c r="W2087" s="41">
        <v>28640.400000000001</v>
      </c>
      <c r="X2087" s="41">
        <v>28640.400000000001</v>
      </c>
      <c r="Y2087" s="44">
        <f t="shared" si="32"/>
        <v>100</v>
      </c>
      <c r="Z2087" s="43">
        <v>0</v>
      </c>
      <c r="AA2087" s="43" t="s">
        <v>1564</v>
      </c>
      <c r="AB2087" s="37">
        <v>0</v>
      </c>
      <c r="AC2087" s="44">
        <v>0</v>
      </c>
      <c r="AD2087" s="44">
        <v>100</v>
      </c>
      <c r="AE2087" s="45" t="s">
        <v>2971</v>
      </c>
      <c r="AF2087" s="13"/>
    </row>
    <row r="2088" spans="2:32" ht="62.25" x14ac:dyDescent="0.5">
      <c r="B2088" s="13"/>
      <c r="C2088" s="39" t="s">
        <v>6459</v>
      </c>
      <c r="D2088" s="39" t="s">
        <v>6460</v>
      </c>
      <c r="E2088" s="40" t="s">
        <v>6461</v>
      </c>
      <c r="F2088" s="40" t="s">
        <v>1</v>
      </c>
      <c r="G2088" s="40" t="s">
        <v>939</v>
      </c>
      <c r="H2088" s="41" t="s">
        <v>939</v>
      </c>
      <c r="I2088" s="41" t="s">
        <v>52</v>
      </c>
      <c r="J2088" s="42" t="s">
        <v>41</v>
      </c>
      <c r="K2088" s="41" t="s">
        <v>57</v>
      </c>
      <c r="L2088" s="43" t="s">
        <v>43</v>
      </c>
      <c r="M2088" s="41" t="s">
        <v>44</v>
      </c>
      <c r="N2088" s="41" t="s">
        <v>3459</v>
      </c>
      <c r="O2088" s="41" t="s">
        <v>498</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2.25" x14ac:dyDescent="0.5">
      <c r="B2089" s="13"/>
      <c r="C2089" s="39" t="s">
        <v>6462</v>
      </c>
      <c r="D2089" s="39" t="s">
        <v>5055</v>
      </c>
      <c r="E2089" s="40" t="s">
        <v>6463</v>
      </c>
      <c r="F2089" s="40" t="s">
        <v>1</v>
      </c>
      <c r="G2089" s="40" t="s">
        <v>56</v>
      </c>
      <c r="H2089" s="41" t="s">
        <v>70</v>
      </c>
      <c r="I2089" s="41" t="s">
        <v>43</v>
      </c>
      <c r="J2089" s="42" t="s">
        <v>138</v>
      </c>
      <c r="K2089" s="41" t="s">
        <v>3415</v>
      </c>
      <c r="L2089" s="43" t="s">
        <v>43</v>
      </c>
      <c r="M2089" s="41" t="s">
        <v>2952</v>
      </c>
      <c r="N2089" s="41" t="s">
        <v>2953</v>
      </c>
      <c r="O2089" s="41" t="s">
        <v>131</v>
      </c>
      <c r="P2089" s="43" t="s">
        <v>47</v>
      </c>
      <c r="Q2089" s="43" t="s">
        <v>577</v>
      </c>
      <c r="R2089" s="41">
        <v>11252</v>
      </c>
      <c r="S2089" s="41">
        <v>11252</v>
      </c>
      <c r="T2089" s="41">
        <v>11252</v>
      </c>
      <c r="U2089" s="41">
        <v>11252</v>
      </c>
      <c r="V2089" s="41">
        <v>11252</v>
      </c>
      <c r="W2089" s="41">
        <v>11252</v>
      </c>
      <c r="X2089" s="41">
        <v>11252</v>
      </c>
      <c r="Y2089" s="44">
        <f t="shared" si="32"/>
        <v>100</v>
      </c>
      <c r="Z2089" s="43">
        <v>0</v>
      </c>
      <c r="AA2089" s="43" t="s">
        <v>1564</v>
      </c>
      <c r="AB2089" s="37">
        <v>0</v>
      </c>
      <c r="AC2089" s="44">
        <v>0</v>
      </c>
      <c r="AD2089" s="44">
        <v>100</v>
      </c>
      <c r="AE2089" s="45" t="s">
        <v>2971</v>
      </c>
      <c r="AF2089" s="13"/>
    </row>
    <row r="2090" spans="2:32" ht="62.25" x14ac:dyDescent="0.5">
      <c r="B2090" s="13"/>
      <c r="C2090" s="39" t="s">
        <v>6464</v>
      </c>
      <c r="D2090" s="39" t="s">
        <v>4918</v>
      </c>
      <c r="E2090" s="40" t="s">
        <v>6465</v>
      </c>
      <c r="F2090" s="40" t="s">
        <v>1</v>
      </c>
      <c r="G2090" s="40" t="s">
        <v>56</v>
      </c>
      <c r="H2090" s="41" t="s">
        <v>70</v>
      </c>
      <c r="I2090" s="41" t="s">
        <v>43</v>
      </c>
      <c r="J2090" s="42" t="s">
        <v>138</v>
      </c>
      <c r="K2090" s="41" t="s">
        <v>2951</v>
      </c>
      <c r="L2090" s="43" t="s">
        <v>43</v>
      </c>
      <c r="M2090" s="41" t="s">
        <v>2952</v>
      </c>
      <c r="N2090" s="41" t="s">
        <v>2953</v>
      </c>
      <c r="O2090" s="41" t="s">
        <v>131</v>
      </c>
      <c r="P2090" s="43" t="s">
        <v>47</v>
      </c>
      <c r="Q2090" s="43" t="s">
        <v>577</v>
      </c>
      <c r="R2090" s="41">
        <v>81345</v>
      </c>
      <c r="S2090" s="41">
        <v>81345</v>
      </c>
      <c r="T2090" s="41">
        <v>81345</v>
      </c>
      <c r="U2090" s="41">
        <v>81345</v>
      </c>
      <c r="V2090" s="41">
        <v>0</v>
      </c>
      <c r="W2090" s="41">
        <v>0</v>
      </c>
      <c r="X2090" s="41">
        <v>0</v>
      </c>
      <c r="Y2090" s="44">
        <f t="shared" si="32"/>
        <v>0</v>
      </c>
      <c r="Z2090" s="43">
        <v>0</v>
      </c>
      <c r="AA2090" s="43" t="s">
        <v>1564</v>
      </c>
      <c r="AB2090" s="37">
        <v>0</v>
      </c>
      <c r="AC2090" s="44">
        <v>0</v>
      </c>
      <c r="AD2090" s="44">
        <v>0</v>
      </c>
      <c r="AE2090" s="45" t="s">
        <v>3454</v>
      </c>
      <c r="AF2090" s="13"/>
    </row>
    <row r="2091" spans="2:32" ht="62.25" x14ac:dyDescent="0.5">
      <c r="B2091" s="13"/>
      <c r="C2091" s="39" t="s">
        <v>6466</v>
      </c>
      <c r="D2091" s="39" t="s">
        <v>5055</v>
      </c>
      <c r="E2091" s="40" t="s">
        <v>6467</v>
      </c>
      <c r="F2091" s="40" t="s">
        <v>1</v>
      </c>
      <c r="G2091" s="40" t="s">
        <v>56</v>
      </c>
      <c r="H2091" s="41" t="s">
        <v>70</v>
      </c>
      <c r="I2091" s="41" t="s">
        <v>43</v>
      </c>
      <c r="J2091" s="42" t="s">
        <v>138</v>
      </c>
      <c r="K2091" s="41" t="s">
        <v>3415</v>
      </c>
      <c r="L2091" s="43" t="s">
        <v>43</v>
      </c>
      <c r="M2091" s="41" t="s">
        <v>2952</v>
      </c>
      <c r="N2091" s="41" t="s">
        <v>2953</v>
      </c>
      <c r="O2091" s="41" t="s">
        <v>131</v>
      </c>
      <c r="P2091" s="43" t="s">
        <v>47</v>
      </c>
      <c r="Q2091" s="43" t="s">
        <v>577</v>
      </c>
      <c r="R2091" s="41">
        <v>22504</v>
      </c>
      <c r="S2091" s="41">
        <v>22504</v>
      </c>
      <c r="T2091" s="41">
        <v>22504</v>
      </c>
      <c r="U2091" s="41">
        <v>22504</v>
      </c>
      <c r="V2091" s="41">
        <v>22504</v>
      </c>
      <c r="W2091" s="41">
        <v>22504</v>
      </c>
      <c r="X2091" s="41">
        <v>22504</v>
      </c>
      <c r="Y2091" s="44">
        <f t="shared" si="32"/>
        <v>100</v>
      </c>
      <c r="Z2091" s="43">
        <v>0</v>
      </c>
      <c r="AA2091" s="43" t="s">
        <v>1564</v>
      </c>
      <c r="AB2091" s="37">
        <v>0</v>
      </c>
      <c r="AC2091" s="44">
        <v>0</v>
      </c>
      <c r="AD2091" s="44">
        <v>100</v>
      </c>
      <c r="AE2091" s="45" t="s">
        <v>2971</v>
      </c>
      <c r="AF2091" s="13"/>
    </row>
    <row r="2092" spans="2:32" ht="62.25" x14ac:dyDescent="0.5">
      <c r="B2092" s="13"/>
      <c r="C2092" s="39" t="s">
        <v>6468</v>
      </c>
      <c r="D2092" s="39" t="s">
        <v>4918</v>
      </c>
      <c r="E2092" s="40" t="s">
        <v>6469</v>
      </c>
      <c r="F2092" s="40" t="s">
        <v>1</v>
      </c>
      <c r="G2092" s="40" t="s">
        <v>56</v>
      </c>
      <c r="H2092" s="41" t="s">
        <v>70</v>
      </c>
      <c r="I2092" s="41" t="s">
        <v>43</v>
      </c>
      <c r="J2092" s="42" t="s">
        <v>138</v>
      </c>
      <c r="K2092" s="41" t="s">
        <v>3276</v>
      </c>
      <c r="L2092" s="43" t="s">
        <v>43</v>
      </c>
      <c r="M2092" s="41" t="s">
        <v>2952</v>
      </c>
      <c r="N2092" s="41" t="s">
        <v>2953</v>
      </c>
      <c r="O2092" s="41" t="s">
        <v>131</v>
      </c>
      <c r="P2092" s="43" t="s">
        <v>47</v>
      </c>
      <c r="Q2092" s="43" t="s">
        <v>577</v>
      </c>
      <c r="R2092" s="41">
        <v>8352</v>
      </c>
      <c r="S2092" s="41">
        <v>8352</v>
      </c>
      <c r="T2092" s="41">
        <v>8352</v>
      </c>
      <c r="U2092" s="41">
        <v>8352</v>
      </c>
      <c r="V2092" s="41">
        <v>8352</v>
      </c>
      <c r="W2092" s="41">
        <v>8352</v>
      </c>
      <c r="X2092" s="41">
        <v>8352</v>
      </c>
      <c r="Y2092" s="44">
        <f t="shared" si="32"/>
        <v>100</v>
      </c>
      <c r="Z2092" s="43">
        <v>0</v>
      </c>
      <c r="AA2092" s="43" t="s">
        <v>1564</v>
      </c>
      <c r="AB2092" s="37">
        <v>0</v>
      </c>
      <c r="AC2092" s="44">
        <v>0</v>
      </c>
      <c r="AD2092" s="44">
        <v>100</v>
      </c>
      <c r="AE2092" s="45" t="s">
        <v>2971</v>
      </c>
      <c r="AF2092" s="13"/>
    </row>
    <row r="2093" spans="2:32" ht="63.75" x14ac:dyDescent="0.5">
      <c r="B2093" s="13"/>
      <c r="C2093" s="39" t="s">
        <v>6470</v>
      </c>
      <c r="D2093" s="39" t="s">
        <v>5060</v>
      </c>
      <c r="E2093" s="40" t="s">
        <v>6471</v>
      </c>
      <c r="F2093" s="40" t="s">
        <v>1</v>
      </c>
      <c r="G2093" s="40" t="s">
        <v>56</v>
      </c>
      <c r="H2093" s="41" t="s">
        <v>70</v>
      </c>
      <c r="I2093" s="41" t="s">
        <v>43</v>
      </c>
      <c r="J2093" s="42" t="s">
        <v>138</v>
      </c>
      <c r="K2093" s="41" t="s">
        <v>6451</v>
      </c>
      <c r="L2093" s="43" t="s">
        <v>43</v>
      </c>
      <c r="M2093" s="41" t="s">
        <v>2952</v>
      </c>
      <c r="N2093" s="41" t="s">
        <v>6472</v>
      </c>
      <c r="O2093" s="41" t="s">
        <v>131</v>
      </c>
      <c r="P2093" s="43" t="s">
        <v>47</v>
      </c>
      <c r="Q2093" s="43" t="s">
        <v>577</v>
      </c>
      <c r="R2093" s="41">
        <v>9396</v>
      </c>
      <c r="S2093" s="41">
        <v>9396</v>
      </c>
      <c r="T2093" s="41">
        <v>9396</v>
      </c>
      <c r="U2093" s="41">
        <v>9396</v>
      </c>
      <c r="V2093" s="41">
        <v>9396</v>
      </c>
      <c r="W2093" s="41">
        <v>9396</v>
      </c>
      <c r="X2093" s="41">
        <v>9396</v>
      </c>
      <c r="Y2093" s="44">
        <f t="shared" si="32"/>
        <v>100</v>
      </c>
      <c r="Z2093" s="43">
        <v>0</v>
      </c>
      <c r="AA2093" s="43" t="s">
        <v>1564</v>
      </c>
      <c r="AB2093" s="37">
        <v>0</v>
      </c>
      <c r="AC2093" s="44">
        <v>0</v>
      </c>
      <c r="AD2093" s="44">
        <v>100</v>
      </c>
      <c r="AE2093" s="45" t="s">
        <v>2971</v>
      </c>
      <c r="AF2093" s="13"/>
    </row>
    <row r="2094" spans="2:32" ht="62.25" x14ac:dyDescent="0.5">
      <c r="B2094" s="13"/>
      <c r="C2094" s="39" t="s">
        <v>6473</v>
      </c>
      <c r="D2094" s="39" t="s">
        <v>6474</v>
      </c>
      <c r="E2094" s="40" t="s">
        <v>6475</v>
      </c>
      <c r="F2094" s="40" t="s">
        <v>1</v>
      </c>
      <c r="G2094" s="40" t="s">
        <v>939</v>
      </c>
      <c r="H2094" s="41" t="s">
        <v>6476</v>
      </c>
      <c r="I2094" s="41" t="s">
        <v>40</v>
      </c>
      <c r="J2094" s="42" t="s">
        <v>41</v>
      </c>
      <c r="K2094" s="41" t="s">
        <v>42</v>
      </c>
      <c r="L2094" s="43" t="s">
        <v>43</v>
      </c>
      <c r="M2094" s="41" t="s">
        <v>44</v>
      </c>
      <c r="N2094" s="41" t="s">
        <v>3459</v>
      </c>
      <c r="O2094" s="41" t="s">
        <v>146</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2.25" x14ac:dyDescent="0.5">
      <c r="B2095" s="13"/>
      <c r="C2095" s="39" t="s">
        <v>6477</v>
      </c>
      <c r="D2095" s="39" t="s">
        <v>6478</v>
      </c>
      <c r="E2095" s="40" t="s">
        <v>6479</v>
      </c>
      <c r="F2095" s="40" t="s">
        <v>1</v>
      </c>
      <c r="G2095" s="40" t="s">
        <v>939</v>
      </c>
      <c r="H2095" s="41" t="s">
        <v>939</v>
      </c>
      <c r="I2095" s="41" t="s">
        <v>52</v>
      </c>
      <c r="J2095" s="42" t="s">
        <v>41</v>
      </c>
      <c r="K2095" s="41" t="s">
        <v>42</v>
      </c>
      <c r="L2095" s="43" t="s">
        <v>43</v>
      </c>
      <c r="M2095" s="41" t="s">
        <v>44</v>
      </c>
      <c r="N2095" s="41" t="s">
        <v>3459</v>
      </c>
      <c r="O2095" s="41" t="s">
        <v>146</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2.25" x14ac:dyDescent="0.5">
      <c r="B2096" s="13"/>
      <c r="C2096" s="39" t="s">
        <v>6480</v>
      </c>
      <c r="D2096" s="39" t="s">
        <v>5055</v>
      </c>
      <c r="E2096" s="40" t="s">
        <v>6481</v>
      </c>
      <c r="F2096" s="40" t="s">
        <v>1</v>
      </c>
      <c r="G2096" s="40" t="s">
        <v>56</v>
      </c>
      <c r="H2096" s="41" t="s">
        <v>70</v>
      </c>
      <c r="I2096" s="41" t="s">
        <v>43</v>
      </c>
      <c r="J2096" s="42" t="s">
        <v>138</v>
      </c>
      <c r="K2096" s="41" t="s">
        <v>3415</v>
      </c>
      <c r="L2096" s="43" t="s">
        <v>43</v>
      </c>
      <c r="M2096" s="41" t="s">
        <v>2952</v>
      </c>
      <c r="N2096" s="41" t="s">
        <v>2953</v>
      </c>
      <c r="O2096" s="41" t="s">
        <v>131</v>
      </c>
      <c r="P2096" s="43" t="s">
        <v>47</v>
      </c>
      <c r="Q2096" s="43" t="s">
        <v>577</v>
      </c>
      <c r="R2096" s="41">
        <v>49416</v>
      </c>
      <c r="S2096" s="41">
        <v>49416</v>
      </c>
      <c r="T2096" s="41">
        <v>49416</v>
      </c>
      <c r="U2096" s="41">
        <v>49416</v>
      </c>
      <c r="V2096" s="41">
        <v>49416</v>
      </c>
      <c r="W2096" s="41">
        <v>49416</v>
      </c>
      <c r="X2096" s="41">
        <v>49416</v>
      </c>
      <c r="Y2096" s="44">
        <f t="shared" si="32"/>
        <v>100</v>
      </c>
      <c r="Z2096" s="43">
        <v>0</v>
      </c>
      <c r="AA2096" s="43" t="s">
        <v>1564</v>
      </c>
      <c r="AB2096" s="37">
        <v>0</v>
      </c>
      <c r="AC2096" s="44">
        <v>0</v>
      </c>
      <c r="AD2096" s="44">
        <v>100</v>
      </c>
      <c r="AE2096" s="45" t="s">
        <v>2971</v>
      </c>
      <c r="AF2096" s="13"/>
    </row>
    <row r="2097" spans="2:32" ht="62.25" x14ac:dyDescent="0.5">
      <c r="B2097" s="13"/>
      <c r="C2097" s="39" t="s">
        <v>6482</v>
      </c>
      <c r="D2097" s="39" t="s">
        <v>5055</v>
      </c>
      <c r="E2097" s="40" t="s">
        <v>6483</v>
      </c>
      <c r="F2097" s="40" t="s">
        <v>1</v>
      </c>
      <c r="G2097" s="40" t="s">
        <v>56</v>
      </c>
      <c r="H2097" s="41" t="s">
        <v>70</v>
      </c>
      <c r="I2097" s="41" t="s">
        <v>43</v>
      </c>
      <c r="J2097" s="42" t="s">
        <v>138</v>
      </c>
      <c r="K2097" s="41" t="s">
        <v>3415</v>
      </c>
      <c r="L2097" s="43" t="s">
        <v>43</v>
      </c>
      <c r="M2097" s="41" t="s">
        <v>2952</v>
      </c>
      <c r="N2097" s="41" t="s">
        <v>2953</v>
      </c>
      <c r="O2097" s="41" t="s">
        <v>131</v>
      </c>
      <c r="P2097" s="43" t="s">
        <v>47</v>
      </c>
      <c r="Q2097" s="43" t="s">
        <v>577</v>
      </c>
      <c r="R2097" s="41">
        <v>22504</v>
      </c>
      <c r="S2097" s="41">
        <v>22504</v>
      </c>
      <c r="T2097" s="41">
        <v>22504</v>
      </c>
      <c r="U2097" s="41">
        <v>22504</v>
      </c>
      <c r="V2097" s="41">
        <v>22504</v>
      </c>
      <c r="W2097" s="41">
        <v>22504</v>
      </c>
      <c r="X2097" s="41">
        <v>22504</v>
      </c>
      <c r="Y2097" s="44">
        <f t="shared" si="32"/>
        <v>100</v>
      </c>
      <c r="Z2097" s="43">
        <v>0</v>
      </c>
      <c r="AA2097" s="43" t="s">
        <v>1564</v>
      </c>
      <c r="AB2097" s="37">
        <v>0</v>
      </c>
      <c r="AC2097" s="44">
        <v>0</v>
      </c>
      <c r="AD2097" s="44">
        <v>100</v>
      </c>
      <c r="AE2097" s="45" t="s">
        <v>2971</v>
      </c>
      <c r="AF2097" s="13"/>
    </row>
    <row r="2098" spans="2:32" ht="62.25" x14ac:dyDescent="0.5">
      <c r="B2098" s="13"/>
      <c r="C2098" s="39" t="s">
        <v>6484</v>
      </c>
      <c r="D2098" s="39" t="s">
        <v>6485</v>
      </c>
      <c r="E2098" s="40" t="s">
        <v>55</v>
      </c>
      <c r="F2098" s="40" t="s">
        <v>1</v>
      </c>
      <c r="G2098" s="40" t="s">
        <v>56</v>
      </c>
      <c r="H2098" s="41" t="s">
        <v>70</v>
      </c>
      <c r="I2098" s="41" t="s">
        <v>43</v>
      </c>
      <c r="J2098" s="42" t="s">
        <v>92</v>
      </c>
      <c r="K2098" s="41" t="s">
        <v>6486</v>
      </c>
      <c r="L2098" s="43" t="s">
        <v>43</v>
      </c>
      <c r="M2098" s="41" t="s">
        <v>6487</v>
      </c>
      <c r="N2098" s="41" t="s">
        <v>6488</v>
      </c>
      <c r="O2098" s="41" t="s">
        <v>46</v>
      </c>
      <c r="P2098" s="43" t="s">
        <v>47</v>
      </c>
      <c r="Q2098" s="43" t="s">
        <v>577</v>
      </c>
      <c r="R2098" s="41">
        <v>123900000</v>
      </c>
      <c r="S2098" s="41">
        <v>123900000</v>
      </c>
      <c r="T2098" s="41">
        <v>109312830</v>
      </c>
      <c r="U2098" s="41">
        <v>109312830</v>
      </c>
      <c r="V2098" s="41">
        <v>109312830</v>
      </c>
      <c r="W2098" s="41">
        <v>90175994</v>
      </c>
      <c r="X2098" s="41">
        <v>90175994</v>
      </c>
      <c r="Y2098" s="44">
        <f t="shared" si="32"/>
        <v>72.781270379338181</v>
      </c>
      <c r="Z2098" s="43">
        <v>0</v>
      </c>
      <c r="AA2098" s="43" t="s">
        <v>2218</v>
      </c>
      <c r="AB2098" s="37">
        <v>0</v>
      </c>
      <c r="AC2098" s="44">
        <v>0</v>
      </c>
      <c r="AD2098" s="44">
        <v>72.78</v>
      </c>
      <c r="AE2098" s="45" t="s">
        <v>5520</v>
      </c>
      <c r="AF2098" s="13"/>
    </row>
    <row r="2099" spans="2:32" ht="62.25" x14ac:dyDescent="0.5">
      <c r="B2099" s="13"/>
      <c r="C2099" s="39" t="s">
        <v>6489</v>
      </c>
      <c r="D2099" s="39" t="s">
        <v>6490</v>
      </c>
      <c r="E2099" s="40" t="s">
        <v>55</v>
      </c>
      <c r="F2099" s="40" t="s">
        <v>1</v>
      </c>
      <c r="G2099" s="40" t="s">
        <v>56</v>
      </c>
      <c r="H2099" s="41" t="s">
        <v>70</v>
      </c>
      <c r="I2099" s="41" t="s">
        <v>43</v>
      </c>
      <c r="J2099" s="42" t="s">
        <v>92</v>
      </c>
      <c r="K2099" s="41" t="s">
        <v>6491</v>
      </c>
      <c r="L2099" s="43" t="s">
        <v>43</v>
      </c>
      <c r="M2099" s="41" t="s">
        <v>731</v>
      </c>
      <c r="N2099" s="41" t="s">
        <v>2813</v>
      </c>
      <c r="O2099" s="41" t="s">
        <v>46</v>
      </c>
      <c r="P2099" s="43" t="s">
        <v>47</v>
      </c>
      <c r="Q2099" s="43" t="s">
        <v>577</v>
      </c>
      <c r="R2099" s="41">
        <v>99455807</v>
      </c>
      <c r="S2099" s="41">
        <v>99455807</v>
      </c>
      <c r="T2099" s="41">
        <v>87480807</v>
      </c>
      <c r="U2099" s="41">
        <v>87412101</v>
      </c>
      <c r="V2099" s="41">
        <v>87412101</v>
      </c>
      <c r="W2099" s="41">
        <v>87412101</v>
      </c>
      <c r="X2099" s="41">
        <v>87412101</v>
      </c>
      <c r="Y2099" s="44">
        <f t="shared" si="32"/>
        <v>87.890394373854903</v>
      </c>
      <c r="Z2099" s="43">
        <v>0</v>
      </c>
      <c r="AA2099" s="43" t="s">
        <v>2218</v>
      </c>
      <c r="AB2099" s="37">
        <v>0</v>
      </c>
      <c r="AC2099" s="44">
        <v>0</v>
      </c>
      <c r="AD2099" s="44">
        <v>87.89</v>
      </c>
      <c r="AE2099" s="45" t="s">
        <v>5520</v>
      </c>
      <c r="AF2099" s="13"/>
    </row>
    <row r="2100" spans="2:32" ht="62.25" x14ac:dyDescent="0.5">
      <c r="B2100" s="13"/>
      <c r="C2100" s="39" t="s">
        <v>6492</v>
      </c>
      <c r="D2100" s="39" t="s">
        <v>6493</v>
      </c>
      <c r="E2100" s="40" t="s">
        <v>6494</v>
      </c>
      <c r="F2100" s="40" t="s">
        <v>1</v>
      </c>
      <c r="G2100" s="40" t="s">
        <v>535</v>
      </c>
      <c r="H2100" s="41" t="s">
        <v>6495</v>
      </c>
      <c r="I2100" s="41" t="s">
        <v>40</v>
      </c>
      <c r="J2100" s="42" t="s">
        <v>41</v>
      </c>
      <c r="K2100" s="41" t="s">
        <v>42</v>
      </c>
      <c r="L2100" s="43" t="s">
        <v>43</v>
      </c>
      <c r="M2100" s="41" t="s">
        <v>44</v>
      </c>
      <c r="N2100" s="41" t="s">
        <v>71</v>
      </c>
      <c r="O2100" s="41" t="s">
        <v>498</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2.25" x14ac:dyDescent="0.5">
      <c r="B2101" s="13"/>
      <c r="C2101" s="39" t="s">
        <v>6496</v>
      </c>
      <c r="D2101" s="39" t="s">
        <v>6497</v>
      </c>
      <c r="E2101" s="40" t="s">
        <v>6498</v>
      </c>
      <c r="F2101" s="40" t="s">
        <v>1</v>
      </c>
      <c r="G2101" s="40" t="s">
        <v>535</v>
      </c>
      <c r="H2101" s="41" t="s">
        <v>70</v>
      </c>
      <c r="I2101" s="41" t="s">
        <v>43</v>
      </c>
      <c r="J2101" s="42" t="s">
        <v>41</v>
      </c>
      <c r="K2101" s="41" t="s">
        <v>42</v>
      </c>
      <c r="L2101" s="43" t="s">
        <v>43</v>
      </c>
      <c r="M2101" s="41" t="s">
        <v>44</v>
      </c>
      <c r="N2101" s="41" t="s">
        <v>71</v>
      </c>
      <c r="O2101" s="41" t="s">
        <v>498</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2.25" x14ac:dyDescent="0.5">
      <c r="B2102" s="13"/>
      <c r="C2102" s="39" t="s">
        <v>6499</v>
      </c>
      <c r="D2102" s="39" t="s">
        <v>6500</v>
      </c>
      <c r="E2102" s="40" t="s">
        <v>6501</v>
      </c>
      <c r="F2102" s="40" t="s">
        <v>1</v>
      </c>
      <c r="G2102" s="40" t="s">
        <v>535</v>
      </c>
      <c r="H2102" s="41" t="s">
        <v>70</v>
      </c>
      <c r="I2102" s="41" t="s">
        <v>43</v>
      </c>
      <c r="J2102" s="42" t="s">
        <v>41</v>
      </c>
      <c r="K2102" s="41" t="s">
        <v>57</v>
      </c>
      <c r="L2102" s="43" t="s">
        <v>43</v>
      </c>
      <c r="M2102" s="41" t="s">
        <v>44</v>
      </c>
      <c r="N2102" s="41" t="s">
        <v>71</v>
      </c>
      <c r="O2102" s="41" t="s">
        <v>46</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2.25" x14ac:dyDescent="0.5">
      <c r="B2103" s="13"/>
      <c r="C2103" s="39" t="s">
        <v>6502</v>
      </c>
      <c r="D2103" s="39" t="s">
        <v>6503</v>
      </c>
      <c r="E2103" s="40" t="s">
        <v>6504</v>
      </c>
      <c r="F2103" s="40" t="s">
        <v>1</v>
      </c>
      <c r="G2103" s="40" t="s">
        <v>535</v>
      </c>
      <c r="H2103" s="41" t="s">
        <v>70</v>
      </c>
      <c r="I2103" s="41" t="s">
        <v>43</v>
      </c>
      <c r="J2103" s="42" t="s">
        <v>41</v>
      </c>
      <c r="K2103" s="41" t="s">
        <v>57</v>
      </c>
      <c r="L2103" s="43" t="s">
        <v>43</v>
      </c>
      <c r="M2103" s="41" t="s">
        <v>44</v>
      </c>
      <c r="N2103" s="41" t="s">
        <v>71</v>
      </c>
      <c r="O2103" s="41" t="s">
        <v>100</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2.25" x14ac:dyDescent="0.5">
      <c r="B2104" s="13"/>
      <c r="C2104" s="39" t="s">
        <v>6505</v>
      </c>
      <c r="D2104" s="39" t="s">
        <v>6506</v>
      </c>
      <c r="E2104" s="40" t="s">
        <v>6507</v>
      </c>
      <c r="F2104" s="40" t="s">
        <v>1</v>
      </c>
      <c r="G2104" s="40" t="s">
        <v>535</v>
      </c>
      <c r="H2104" s="41" t="s">
        <v>70</v>
      </c>
      <c r="I2104" s="41" t="s">
        <v>43</v>
      </c>
      <c r="J2104" s="42" t="s">
        <v>41</v>
      </c>
      <c r="K2104" s="41" t="s">
        <v>57</v>
      </c>
      <c r="L2104" s="43" t="s">
        <v>43</v>
      </c>
      <c r="M2104" s="41" t="s">
        <v>44</v>
      </c>
      <c r="N2104" s="41" t="s">
        <v>71</v>
      </c>
      <c r="O2104" s="41" t="s">
        <v>72</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2.25" x14ac:dyDescent="0.5">
      <c r="B2105" s="13"/>
      <c r="C2105" s="39" t="s">
        <v>6508</v>
      </c>
      <c r="D2105" s="39" t="s">
        <v>6509</v>
      </c>
      <c r="E2105" s="40" t="s">
        <v>6510</v>
      </c>
      <c r="F2105" s="40" t="s">
        <v>1</v>
      </c>
      <c r="G2105" s="40" t="s">
        <v>535</v>
      </c>
      <c r="H2105" s="41" t="s">
        <v>70</v>
      </c>
      <c r="I2105" s="41" t="s">
        <v>43</v>
      </c>
      <c r="J2105" s="42" t="s">
        <v>41</v>
      </c>
      <c r="K2105" s="41" t="s">
        <v>57</v>
      </c>
      <c r="L2105" s="43" t="s">
        <v>43</v>
      </c>
      <c r="M2105" s="41" t="s">
        <v>44</v>
      </c>
      <c r="N2105" s="41" t="s">
        <v>71</v>
      </c>
      <c r="O2105" s="41" t="s">
        <v>72</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2.25" x14ac:dyDescent="0.5">
      <c r="B2106" s="13"/>
      <c r="C2106" s="39" t="s">
        <v>6511</v>
      </c>
      <c r="D2106" s="39" t="s">
        <v>6512</v>
      </c>
      <c r="E2106" s="40" t="s">
        <v>6513</v>
      </c>
      <c r="F2106" s="40" t="s">
        <v>1</v>
      </c>
      <c r="G2106" s="40" t="s">
        <v>535</v>
      </c>
      <c r="H2106" s="41" t="s">
        <v>70</v>
      </c>
      <c r="I2106" s="41" t="s">
        <v>43</v>
      </c>
      <c r="J2106" s="42" t="s">
        <v>41</v>
      </c>
      <c r="K2106" s="41" t="s">
        <v>57</v>
      </c>
      <c r="L2106" s="43" t="s">
        <v>43</v>
      </c>
      <c r="M2106" s="41" t="s">
        <v>44</v>
      </c>
      <c r="N2106" s="41" t="s">
        <v>71</v>
      </c>
      <c r="O2106" s="41" t="s">
        <v>72</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2.25" x14ac:dyDescent="0.5">
      <c r="B2107" s="13"/>
      <c r="C2107" s="39" t="s">
        <v>6514</v>
      </c>
      <c r="D2107" s="39" t="s">
        <v>6515</v>
      </c>
      <c r="E2107" s="40" t="s">
        <v>6516</v>
      </c>
      <c r="F2107" s="40" t="s">
        <v>1</v>
      </c>
      <c r="G2107" s="40" t="s">
        <v>535</v>
      </c>
      <c r="H2107" s="41" t="s">
        <v>70</v>
      </c>
      <c r="I2107" s="41" t="s">
        <v>43</v>
      </c>
      <c r="J2107" s="42" t="s">
        <v>41</v>
      </c>
      <c r="K2107" s="41" t="s">
        <v>57</v>
      </c>
      <c r="L2107" s="43" t="s">
        <v>43</v>
      </c>
      <c r="M2107" s="41" t="s">
        <v>44</v>
      </c>
      <c r="N2107" s="41" t="s">
        <v>71</v>
      </c>
      <c r="O2107" s="41" t="s">
        <v>863</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2.25" x14ac:dyDescent="0.5">
      <c r="B2108" s="13"/>
      <c r="C2108" s="39" t="s">
        <v>6517</v>
      </c>
      <c r="D2108" s="39" t="s">
        <v>6518</v>
      </c>
      <c r="E2108" s="40" t="s">
        <v>6519</v>
      </c>
      <c r="F2108" s="40" t="s">
        <v>1</v>
      </c>
      <c r="G2108" s="40" t="s">
        <v>535</v>
      </c>
      <c r="H2108" s="41" t="s">
        <v>70</v>
      </c>
      <c r="I2108" s="41" t="s">
        <v>43</v>
      </c>
      <c r="J2108" s="42" t="s">
        <v>41</v>
      </c>
      <c r="K2108" s="41" t="s">
        <v>57</v>
      </c>
      <c r="L2108" s="43" t="s">
        <v>43</v>
      </c>
      <c r="M2108" s="41" t="s">
        <v>44</v>
      </c>
      <c r="N2108" s="41" t="s">
        <v>71</v>
      </c>
      <c r="O2108" s="41" t="s">
        <v>498</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2.25" x14ac:dyDescent="0.5">
      <c r="B2109" s="13"/>
      <c r="C2109" s="39" t="s">
        <v>6520</v>
      </c>
      <c r="D2109" s="39" t="s">
        <v>6521</v>
      </c>
      <c r="E2109" s="40" t="s">
        <v>6522</v>
      </c>
      <c r="F2109" s="40" t="s">
        <v>1</v>
      </c>
      <c r="G2109" s="40" t="s">
        <v>535</v>
      </c>
      <c r="H2109" s="41" t="s">
        <v>70</v>
      </c>
      <c r="I2109" s="41" t="s">
        <v>43</v>
      </c>
      <c r="J2109" s="42" t="s">
        <v>41</v>
      </c>
      <c r="K2109" s="41" t="s">
        <v>57</v>
      </c>
      <c r="L2109" s="43" t="s">
        <v>43</v>
      </c>
      <c r="M2109" s="41" t="s">
        <v>44</v>
      </c>
      <c r="N2109" s="41" t="s">
        <v>71</v>
      </c>
      <c r="O2109" s="41" t="s">
        <v>542</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2.25" x14ac:dyDescent="0.5">
      <c r="B2110" s="13"/>
      <c r="C2110" s="39" t="s">
        <v>6523</v>
      </c>
      <c r="D2110" s="39" t="s">
        <v>6524</v>
      </c>
      <c r="E2110" s="40" t="s">
        <v>6525</v>
      </c>
      <c r="F2110" s="40" t="s">
        <v>1</v>
      </c>
      <c r="G2110" s="40" t="s">
        <v>535</v>
      </c>
      <c r="H2110" s="41" t="s">
        <v>70</v>
      </c>
      <c r="I2110" s="41" t="s">
        <v>43</v>
      </c>
      <c r="J2110" s="42" t="s">
        <v>41</v>
      </c>
      <c r="K2110" s="41" t="s">
        <v>57</v>
      </c>
      <c r="L2110" s="43" t="s">
        <v>43</v>
      </c>
      <c r="M2110" s="41" t="s">
        <v>44</v>
      </c>
      <c r="N2110" s="41" t="s">
        <v>71</v>
      </c>
      <c r="O2110" s="41" t="s">
        <v>542</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62.25" x14ac:dyDescent="0.5">
      <c r="B2111" s="13"/>
      <c r="C2111" s="39" t="s">
        <v>6526</v>
      </c>
      <c r="D2111" s="39" t="s">
        <v>6527</v>
      </c>
      <c r="E2111" s="40" t="s">
        <v>6528</v>
      </c>
      <c r="F2111" s="40" t="s">
        <v>1</v>
      </c>
      <c r="G2111" s="40" t="s">
        <v>535</v>
      </c>
      <c r="H2111" s="41" t="s">
        <v>70</v>
      </c>
      <c r="I2111" s="41" t="s">
        <v>43</v>
      </c>
      <c r="J2111" s="42" t="s">
        <v>41</v>
      </c>
      <c r="K2111" s="41" t="s">
        <v>42</v>
      </c>
      <c r="L2111" s="43" t="s">
        <v>43</v>
      </c>
      <c r="M2111" s="41" t="s">
        <v>44</v>
      </c>
      <c r="N2111" s="41" t="s">
        <v>71</v>
      </c>
      <c r="O2111" s="41" t="s">
        <v>551</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2.25" x14ac:dyDescent="0.5">
      <c r="B2112" s="13"/>
      <c r="C2112" s="39" t="s">
        <v>6529</v>
      </c>
      <c r="D2112" s="39" t="s">
        <v>6530</v>
      </c>
      <c r="E2112" s="40" t="s">
        <v>6531</v>
      </c>
      <c r="F2112" s="40" t="s">
        <v>1</v>
      </c>
      <c r="G2112" s="40" t="s">
        <v>1009</v>
      </c>
      <c r="H2112" s="41" t="s">
        <v>6532</v>
      </c>
      <c r="I2112" s="41" t="s">
        <v>40</v>
      </c>
      <c r="J2112" s="42" t="s">
        <v>41</v>
      </c>
      <c r="K2112" s="41" t="s">
        <v>42</v>
      </c>
      <c r="L2112" s="43" t="s">
        <v>43</v>
      </c>
      <c r="M2112" s="41" t="s">
        <v>44</v>
      </c>
      <c r="N2112" s="41" t="s">
        <v>58</v>
      </c>
      <c r="O2112" s="41" t="s">
        <v>100</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2.25" x14ac:dyDescent="0.5">
      <c r="B2113" s="13"/>
      <c r="C2113" s="39" t="s">
        <v>6533</v>
      </c>
      <c r="D2113" s="39" t="s">
        <v>6534</v>
      </c>
      <c r="E2113" s="40" t="s">
        <v>6535</v>
      </c>
      <c r="F2113" s="40" t="s">
        <v>1</v>
      </c>
      <c r="G2113" s="40" t="s">
        <v>1009</v>
      </c>
      <c r="H2113" s="41" t="s">
        <v>6536</v>
      </c>
      <c r="I2113" s="41" t="s">
        <v>40</v>
      </c>
      <c r="J2113" s="42" t="s">
        <v>41</v>
      </c>
      <c r="K2113" s="41" t="s">
        <v>42</v>
      </c>
      <c r="L2113" s="43" t="s">
        <v>43</v>
      </c>
      <c r="M2113" s="41" t="s">
        <v>44</v>
      </c>
      <c r="N2113" s="41" t="s">
        <v>58</v>
      </c>
      <c r="O2113" s="41" t="s">
        <v>131</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2.25" x14ac:dyDescent="0.5">
      <c r="B2114" s="13"/>
      <c r="C2114" s="39" t="s">
        <v>6537</v>
      </c>
      <c r="D2114" s="39" t="s">
        <v>6538</v>
      </c>
      <c r="E2114" s="40" t="s">
        <v>55</v>
      </c>
      <c r="F2114" s="40" t="s">
        <v>1</v>
      </c>
      <c r="G2114" s="40" t="s">
        <v>144</v>
      </c>
      <c r="H2114" s="41" t="s">
        <v>70</v>
      </c>
      <c r="I2114" s="41" t="s">
        <v>43</v>
      </c>
      <c r="J2114" s="42" t="s">
        <v>41</v>
      </c>
      <c r="K2114" s="41" t="s">
        <v>42</v>
      </c>
      <c r="L2114" s="43" t="s">
        <v>43</v>
      </c>
      <c r="M2114" s="41" t="s">
        <v>44</v>
      </c>
      <c r="N2114" s="41" t="s">
        <v>3539</v>
      </c>
      <c r="O2114" s="41" t="s">
        <v>100</v>
      </c>
      <c r="P2114" s="43" t="s">
        <v>47</v>
      </c>
      <c r="Q2114" s="43" t="s">
        <v>577</v>
      </c>
      <c r="R2114" s="41">
        <v>196791.55</v>
      </c>
      <c r="S2114" s="41">
        <v>196791.55</v>
      </c>
      <c r="T2114" s="41">
        <v>196791.55</v>
      </c>
      <c r="U2114" s="41">
        <v>196791.55</v>
      </c>
      <c r="V2114" s="41">
        <v>196791.55</v>
      </c>
      <c r="W2114" s="41">
        <v>196791.55</v>
      </c>
      <c r="X2114" s="41">
        <v>196791.55</v>
      </c>
      <c r="Y2114" s="44">
        <f t="shared" si="32"/>
        <v>100</v>
      </c>
      <c r="Z2114" s="43">
        <v>0</v>
      </c>
      <c r="AA2114" s="43" t="s">
        <v>1147</v>
      </c>
      <c r="AB2114" s="37">
        <v>0</v>
      </c>
      <c r="AC2114" s="44">
        <v>0</v>
      </c>
      <c r="AD2114" s="44">
        <v>100</v>
      </c>
      <c r="AE2114" s="45" t="s">
        <v>6539</v>
      </c>
      <c r="AF2114" s="13"/>
    </row>
    <row r="2115" spans="2:32" ht="62.25" x14ac:dyDescent="0.5">
      <c r="B2115" s="13"/>
      <c r="C2115" s="39" t="s">
        <v>6540</v>
      </c>
      <c r="D2115" s="39" t="s">
        <v>6541</v>
      </c>
      <c r="E2115" s="40" t="s">
        <v>55</v>
      </c>
      <c r="F2115" s="40" t="s">
        <v>1</v>
      </c>
      <c r="G2115" s="40" t="s">
        <v>144</v>
      </c>
      <c r="H2115" s="41" t="s">
        <v>70</v>
      </c>
      <c r="I2115" s="41" t="s">
        <v>43</v>
      </c>
      <c r="J2115" s="42" t="s">
        <v>41</v>
      </c>
      <c r="K2115" s="41" t="s">
        <v>42</v>
      </c>
      <c r="L2115" s="43" t="s">
        <v>43</v>
      </c>
      <c r="M2115" s="41" t="s">
        <v>44</v>
      </c>
      <c r="N2115" s="41" t="s">
        <v>3539</v>
      </c>
      <c r="O2115" s="41" t="s">
        <v>100</v>
      </c>
      <c r="P2115" s="43" t="s">
        <v>47</v>
      </c>
      <c r="Q2115" s="43" t="s">
        <v>577</v>
      </c>
      <c r="R2115" s="41">
        <v>227652.82</v>
      </c>
      <c r="S2115" s="41">
        <v>227656.82</v>
      </c>
      <c r="T2115" s="41">
        <v>227656.82</v>
      </c>
      <c r="U2115" s="41">
        <v>227656.82</v>
      </c>
      <c r="V2115" s="41">
        <v>227656.82</v>
      </c>
      <c r="W2115" s="41">
        <v>227656.82</v>
      </c>
      <c r="X2115" s="41">
        <v>227656.82</v>
      </c>
      <c r="Y2115" s="44">
        <f t="shared" si="32"/>
        <v>100</v>
      </c>
      <c r="Z2115" s="43">
        <v>0</v>
      </c>
      <c r="AA2115" s="43" t="s">
        <v>1147</v>
      </c>
      <c r="AB2115" s="37">
        <v>0</v>
      </c>
      <c r="AC2115" s="44">
        <v>0</v>
      </c>
      <c r="AD2115" s="44">
        <v>100</v>
      </c>
      <c r="AE2115" s="45" t="s">
        <v>6542</v>
      </c>
      <c r="AF2115" s="13"/>
    </row>
    <row r="2116" spans="2:32" ht="63.75" x14ac:dyDescent="0.5">
      <c r="B2116" s="13"/>
      <c r="C2116" s="39" t="s">
        <v>6543</v>
      </c>
      <c r="D2116" s="39" t="s">
        <v>6544</v>
      </c>
      <c r="E2116" s="40" t="s">
        <v>55</v>
      </c>
      <c r="F2116" s="40" t="s">
        <v>1</v>
      </c>
      <c r="G2116" s="40" t="s">
        <v>144</v>
      </c>
      <c r="H2116" s="41" t="s">
        <v>70</v>
      </c>
      <c r="I2116" s="41" t="s">
        <v>43</v>
      </c>
      <c r="J2116" s="42" t="s">
        <v>41</v>
      </c>
      <c r="K2116" s="41" t="s">
        <v>42</v>
      </c>
      <c r="L2116" s="43" t="s">
        <v>43</v>
      </c>
      <c r="M2116" s="41" t="s">
        <v>44</v>
      </c>
      <c r="N2116" s="41" t="s">
        <v>3539</v>
      </c>
      <c r="O2116" s="41" t="s">
        <v>100</v>
      </c>
      <c r="P2116" s="43" t="s">
        <v>47</v>
      </c>
      <c r="Q2116" s="43" t="s">
        <v>577</v>
      </c>
      <c r="R2116" s="41">
        <v>292361.40000000002</v>
      </c>
      <c r="S2116" s="41">
        <v>292361.40000000002</v>
      </c>
      <c r="T2116" s="41">
        <v>292361.40000000002</v>
      </c>
      <c r="U2116" s="41">
        <v>292361.40000000002</v>
      </c>
      <c r="V2116" s="41">
        <v>292361.40000000002</v>
      </c>
      <c r="W2116" s="41">
        <v>292361.40000000002</v>
      </c>
      <c r="X2116" s="41">
        <v>292361.40000000002</v>
      </c>
      <c r="Y2116" s="44">
        <f t="shared" si="32"/>
        <v>100</v>
      </c>
      <c r="Z2116" s="43">
        <v>0</v>
      </c>
      <c r="AA2116" s="43" t="s">
        <v>1147</v>
      </c>
      <c r="AB2116" s="37">
        <v>0</v>
      </c>
      <c r="AC2116" s="44">
        <v>0</v>
      </c>
      <c r="AD2116" s="44">
        <v>100</v>
      </c>
      <c r="AE2116" s="45" t="s">
        <v>6545</v>
      </c>
      <c r="AF2116" s="13"/>
    </row>
    <row r="2117" spans="2:32" ht="62.25" x14ac:dyDescent="0.5">
      <c r="B2117" s="13"/>
      <c r="C2117" s="39" t="s">
        <v>6546</v>
      </c>
      <c r="D2117" s="39" t="s">
        <v>6547</v>
      </c>
      <c r="E2117" s="40" t="s">
        <v>6548</v>
      </c>
      <c r="F2117" s="40" t="s">
        <v>1</v>
      </c>
      <c r="G2117" s="40" t="s">
        <v>1009</v>
      </c>
      <c r="H2117" s="41" t="s">
        <v>6549</v>
      </c>
      <c r="I2117" s="41" t="s">
        <v>40</v>
      </c>
      <c r="J2117" s="42" t="s">
        <v>41</v>
      </c>
      <c r="K2117" s="41" t="s">
        <v>42</v>
      </c>
      <c r="L2117" s="43" t="s">
        <v>43</v>
      </c>
      <c r="M2117" s="41" t="s">
        <v>44</v>
      </c>
      <c r="N2117" s="41" t="s">
        <v>58</v>
      </c>
      <c r="O2117" s="41" t="s">
        <v>100</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2.25" x14ac:dyDescent="0.5">
      <c r="B2118" s="13"/>
      <c r="C2118" s="39" t="s">
        <v>6550</v>
      </c>
      <c r="D2118" s="39" t="s">
        <v>6551</v>
      </c>
      <c r="E2118" s="40" t="s">
        <v>55</v>
      </c>
      <c r="F2118" s="40" t="s">
        <v>1</v>
      </c>
      <c r="G2118" s="40" t="s">
        <v>144</v>
      </c>
      <c r="H2118" s="41" t="s">
        <v>70</v>
      </c>
      <c r="I2118" s="41" t="s">
        <v>43</v>
      </c>
      <c r="J2118" s="42" t="s">
        <v>41</v>
      </c>
      <c r="K2118" s="41" t="s">
        <v>42</v>
      </c>
      <c r="L2118" s="43" t="s">
        <v>43</v>
      </c>
      <c r="M2118" s="41" t="s">
        <v>44</v>
      </c>
      <c r="N2118" s="41" t="s">
        <v>3539</v>
      </c>
      <c r="O2118" s="41" t="s">
        <v>100</v>
      </c>
      <c r="P2118" s="43" t="s">
        <v>47</v>
      </c>
      <c r="Q2118" s="43" t="s">
        <v>577</v>
      </c>
      <c r="R2118" s="41">
        <v>506057.19</v>
      </c>
      <c r="S2118" s="41">
        <v>506057.19</v>
      </c>
      <c r="T2118" s="41">
        <v>506057.19</v>
      </c>
      <c r="U2118" s="41">
        <v>506057.19</v>
      </c>
      <c r="V2118" s="41">
        <v>506057.19</v>
      </c>
      <c r="W2118" s="41">
        <v>506057.19</v>
      </c>
      <c r="X2118" s="41">
        <v>506057.19</v>
      </c>
      <c r="Y2118" s="44">
        <f t="shared" si="32"/>
        <v>100</v>
      </c>
      <c r="Z2118" s="43">
        <v>0</v>
      </c>
      <c r="AA2118" s="43" t="s">
        <v>1147</v>
      </c>
      <c r="AB2118" s="37">
        <v>0</v>
      </c>
      <c r="AC2118" s="44">
        <v>0</v>
      </c>
      <c r="AD2118" s="44">
        <v>100</v>
      </c>
      <c r="AE2118" s="45" t="s">
        <v>6552</v>
      </c>
      <c r="AF2118" s="13"/>
    </row>
    <row r="2119" spans="2:32" ht="62.25" x14ac:dyDescent="0.5">
      <c r="B2119" s="13"/>
      <c r="C2119" s="39" t="s">
        <v>6553</v>
      </c>
      <c r="D2119" s="39" t="s">
        <v>6554</v>
      </c>
      <c r="E2119" s="40" t="s">
        <v>6555</v>
      </c>
      <c r="F2119" s="40" t="s">
        <v>1</v>
      </c>
      <c r="G2119" s="40" t="s">
        <v>1009</v>
      </c>
      <c r="H2119" s="41" t="s">
        <v>6556</v>
      </c>
      <c r="I2119" s="41" t="s">
        <v>40</v>
      </c>
      <c r="J2119" s="42" t="s">
        <v>41</v>
      </c>
      <c r="K2119" s="41" t="s">
        <v>42</v>
      </c>
      <c r="L2119" s="43" t="s">
        <v>43</v>
      </c>
      <c r="M2119" s="41" t="s">
        <v>44</v>
      </c>
      <c r="N2119" s="41" t="s">
        <v>58</v>
      </c>
      <c r="O2119" s="41" t="s">
        <v>551</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2.25" x14ac:dyDescent="0.5">
      <c r="B2120" s="13"/>
      <c r="C2120" s="39" t="s">
        <v>6557</v>
      </c>
      <c r="D2120" s="39" t="s">
        <v>6558</v>
      </c>
      <c r="E2120" s="40" t="s">
        <v>6559</v>
      </c>
      <c r="F2120" s="40" t="s">
        <v>1</v>
      </c>
      <c r="G2120" s="40" t="s">
        <v>1009</v>
      </c>
      <c r="H2120" s="41" t="s">
        <v>6560</v>
      </c>
      <c r="I2120" s="41" t="s">
        <v>40</v>
      </c>
      <c r="J2120" s="42" t="s">
        <v>41</v>
      </c>
      <c r="K2120" s="41" t="s">
        <v>42</v>
      </c>
      <c r="L2120" s="43" t="s">
        <v>43</v>
      </c>
      <c r="M2120" s="41" t="s">
        <v>44</v>
      </c>
      <c r="N2120" s="41" t="s">
        <v>58</v>
      </c>
      <c r="O2120" s="41" t="s">
        <v>551</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2.25" x14ac:dyDescent="0.5">
      <c r="B2121" s="13"/>
      <c r="C2121" s="39" t="s">
        <v>6561</v>
      </c>
      <c r="D2121" s="39" t="s">
        <v>6562</v>
      </c>
      <c r="E2121" s="40" t="s">
        <v>55</v>
      </c>
      <c r="F2121" s="40" t="s">
        <v>1</v>
      </c>
      <c r="G2121" s="40" t="s">
        <v>144</v>
      </c>
      <c r="H2121" s="41" t="s">
        <v>70</v>
      </c>
      <c r="I2121" s="41" t="s">
        <v>43</v>
      </c>
      <c r="J2121" s="42" t="s">
        <v>41</v>
      </c>
      <c r="K2121" s="41" t="s">
        <v>42</v>
      </c>
      <c r="L2121" s="43" t="s">
        <v>43</v>
      </c>
      <c r="M2121" s="41" t="s">
        <v>44</v>
      </c>
      <c r="N2121" s="41" t="s">
        <v>3539</v>
      </c>
      <c r="O2121" s="41" t="s">
        <v>100</v>
      </c>
      <c r="P2121" s="43" t="s">
        <v>47</v>
      </c>
      <c r="Q2121" s="43" t="s">
        <v>577</v>
      </c>
      <c r="R2121" s="41">
        <v>206501.55</v>
      </c>
      <c r="S2121" s="41">
        <v>206501.55</v>
      </c>
      <c r="T2121" s="41">
        <v>206501.55</v>
      </c>
      <c r="U2121" s="41">
        <v>206501.55</v>
      </c>
      <c r="V2121" s="41">
        <v>206501.55</v>
      </c>
      <c r="W2121" s="41">
        <v>206501.55</v>
      </c>
      <c r="X2121" s="41">
        <v>206501.55</v>
      </c>
      <c r="Y2121" s="44">
        <f t="shared" si="32"/>
        <v>100</v>
      </c>
      <c r="Z2121" s="43">
        <v>0</v>
      </c>
      <c r="AA2121" s="43" t="s">
        <v>1147</v>
      </c>
      <c r="AB2121" s="37">
        <v>0</v>
      </c>
      <c r="AC2121" s="44">
        <v>0</v>
      </c>
      <c r="AD2121" s="44">
        <v>100</v>
      </c>
      <c r="AE2121" s="45" t="s">
        <v>5877</v>
      </c>
      <c r="AF2121" s="13"/>
    </row>
    <row r="2122" spans="2:32" ht="62.25" x14ac:dyDescent="0.5">
      <c r="B2122" s="13"/>
      <c r="C2122" s="39" t="s">
        <v>6563</v>
      </c>
      <c r="D2122" s="39" t="s">
        <v>6564</v>
      </c>
      <c r="E2122" s="40" t="s">
        <v>55</v>
      </c>
      <c r="F2122" s="40" t="s">
        <v>1</v>
      </c>
      <c r="G2122" s="40" t="s">
        <v>144</v>
      </c>
      <c r="H2122" s="41" t="s">
        <v>70</v>
      </c>
      <c r="I2122" s="41" t="s">
        <v>43</v>
      </c>
      <c r="J2122" s="42" t="s">
        <v>41</v>
      </c>
      <c r="K2122" s="41" t="s">
        <v>42</v>
      </c>
      <c r="L2122" s="43" t="s">
        <v>43</v>
      </c>
      <c r="M2122" s="41" t="s">
        <v>44</v>
      </c>
      <c r="N2122" s="41" t="s">
        <v>3539</v>
      </c>
      <c r="O2122" s="41" t="s">
        <v>100</v>
      </c>
      <c r="P2122" s="43" t="s">
        <v>47</v>
      </c>
      <c r="Q2122" s="43" t="s">
        <v>577</v>
      </c>
      <c r="R2122" s="41">
        <v>248117.01</v>
      </c>
      <c r="S2122" s="41">
        <v>248117.01</v>
      </c>
      <c r="T2122" s="41">
        <v>248117.01</v>
      </c>
      <c r="U2122" s="41">
        <v>248117.01</v>
      </c>
      <c r="V2122" s="41">
        <v>248117.01</v>
      </c>
      <c r="W2122" s="41">
        <v>248117.01</v>
      </c>
      <c r="X2122" s="41">
        <v>248117.01</v>
      </c>
      <c r="Y2122" s="44">
        <f t="shared" si="32"/>
        <v>100</v>
      </c>
      <c r="Z2122" s="43">
        <v>0</v>
      </c>
      <c r="AA2122" s="43" t="s">
        <v>1147</v>
      </c>
      <c r="AB2122" s="37">
        <v>50</v>
      </c>
      <c r="AC2122" s="44">
        <v>0</v>
      </c>
      <c r="AD2122" s="44">
        <v>100</v>
      </c>
      <c r="AE2122" s="45" t="s">
        <v>6565</v>
      </c>
      <c r="AF2122" s="13"/>
    </row>
    <row r="2123" spans="2:32" ht="63.75" x14ac:dyDescent="0.5">
      <c r="B2123" s="13"/>
      <c r="C2123" s="39" t="s">
        <v>6566</v>
      </c>
      <c r="D2123" s="39" t="s">
        <v>6567</v>
      </c>
      <c r="E2123" s="40" t="s">
        <v>55</v>
      </c>
      <c r="F2123" s="40" t="s">
        <v>1</v>
      </c>
      <c r="G2123" s="40" t="s">
        <v>144</v>
      </c>
      <c r="H2123" s="41" t="s">
        <v>70</v>
      </c>
      <c r="I2123" s="41" t="s">
        <v>43</v>
      </c>
      <c r="J2123" s="42" t="s">
        <v>92</v>
      </c>
      <c r="K2123" s="41" t="s">
        <v>4904</v>
      </c>
      <c r="L2123" s="43" t="s">
        <v>43</v>
      </c>
      <c r="M2123" s="41" t="s">
        <v>4831</v>
      </c>
      <c r="N2123" s="41" t="s">
        <v>3539</v>
      </c>
      <c r="O2123" s="41" t="s">
        <v>498</v>
      </c>
      <c r="P2123" s="43" t="s">
        <v>47</v>
      </c>
      <c r="Q2123" s="43" t="s">
        <v>577</v>
      </c>
      <c r="R2123" s="41">
        <v>1136619</v>
      </c>
      <c r="S2123" s="41">
        <v>1136619</v>
      </c>
      <c r="T2123" s="41">
        <v>1136619</v>
      </c>
      <c r="U2123" s="41">
        <v>1136619</v>
      </c>
      <c r="V2123" s="41">
        <v>1136619</v>
      </c>
      <c r="W2123" s="41">
        <v>1136619</v>
      </c>
      <c r="X2123" s="41">
        <v>1136619</v>
      </c>
      <c r="Y2123" s="44">
        <f t="shared" ref="Y2123:Y2186" si="33">IF(ISERROR(W2123/S2123),0,((W2123/S2123)*100))</f>
        <v>100</v>
      </c>
      <c r="Z2123" s="43">
        <v>0</v>
      </c>
      <c r="AA2123" s="43" t="s">
        <v>2218</v>
      </c>
      <c r="AB2123" s="37">
        <v>0</v>
      </c>
      <c r="AC2123" s="44">
        <v>0</v>
      </c>
      <c r="AD2123" s="44">
        <v>100</v>
      </c>
      <c r="AE2123" s="45" t="s">
        <v>6568</v>
      </c>
      <c r="AF2123" s="13"/>
    </row>
    <row r="2124" spans="2:32" ht="62.25" x14ac:dyDescent="0.5">
      <c r="B2124" s="13"/>
      <c r="C2124" s="39" t="s">
        <v>6569</v>
      </c>
      <c r="D2124" s="39" t="s">
        <v>6570</v>
      </c>
      <c r="E2124" s="40" t="s">
        <v>6571</v>
      </c>
      <c r="F2124" s="40" t="s">
        <v>1</v>
      </c>
      <c r="G2124" s="40" t="s">
        <v>1009</v>
      </c>
      <c r="H2124" s="41" t="s">
        <v>6572</v>
      </c>
      <c r="I2124" s="41" t="s">
        <v>40</v>
      </c>
      <c r="J2124" s="42" t="s">
        <v>41</v>
      </c>
      <c r="K2124" s="41" t="s">
        <v>42</v>
      </c>
      <c r="L2124" s="43" t="s">
        <v>43</v>
      </c>
      <c r="M2124" s="41" t="s">
        <v>44</v>
      </c>
      <c r="N2124" s="41" t="s">
        <v>58</v>
      </c>
      <c r="O2124" s="41" t="s">
        <v>146</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2.25" x14ac:dyDescent="0.5">
      <c r="B2125" s="13"/>
      <c r="C2125" s="39" t="s">
        <v>6573</v>
      </c>
      <c r="D2125" s="39" t="s">
        <v>6574</v>
      </c>
      <c r="E2125" s="40" t="s">
        <v>55</v>
      </c>
      <c r="F2125" s="40" t="s">
        <v>1</v>
      </c>
      <c r="G2125" s="40" t="s">
        <v>144</v>
      </c>
      <c r="H2125" s="41" t="s">
        <v>70</v>
      </c>
      <c r="I2125" s="41" t="s">
        <v>43</v>
      </c>
      <c r="J2125" s="42" t="s">
        <v>41</v>
      </c>
      <c r="K2125" s="41" t="s">
        <v>57</v>
      </c>
      <c r="L2125" s="43" t="s">
        <v>43</v>
      </c>
      <c r="M2125" s="41" t="s">
        <v>44</v>
      </c>
      <c r="N2125" s="41" t="s">
        <v>3539</v>
      </c>
      <c r="O2125" s="41" t="s">
        <v>498</v>
      </c>
      <c r="P2125" s="43" t="s">
        <v>47</v>
      </c>
      <c r="Q2125" s="43" t="s">
        <v>577</v>
      </c>
      <c r="R2125" s="41">
        <v>49221.83</v>
      </c>
      <c r="S2125" s="41">
        <v>49221.83</v>
      </c>
      <c r="T2125" s="41">
        <v>49221.83</v>
      </c>
      <c r="U2125" s="41">
        <v>49221.83</v>
      </c>
      <c r="V2125" s="41">
        <v>49221.83</v>
      </c>
      <c r="W2125" s="41">
        <v>49221.83</v>
      </c>
      <c r="X2125" s="41">
        <v>49221.83</v>
      </c>
      <c r="Y2125" s="44">
        <f t="shared" si="33"/>
        <v>100</v>
      </c>
      <c r="Z2125" s="43">
        <v>0</v>
      </c>
      <c r="AA2125" s="43" t="s">
        <v>2218</v>
      </c>
      <c r="AB2125" s="37">
        <v>0</v>
      </c>
      <c r="AC2125" s="44">
        <v>0</v>
      </c>
      <c r="AD2125" s="44">
        <v>100</v>
      </c>
      <c r="AE2125" s="45" t="s">
        <v>6539</v>
      </c>
      <c r="AF2125" s="13"/>
    </row>
    <row r="2126" spans="2:32" ht="62.25" x14ac:dyDescent="0.5">
      <c r="B2126" s="13"/>
      <c r="C2126" s="39" t="s">
        <v>6575</v>
      </c>
      <c r="D2126" s="39" t="s">
        <v>6576</v>
      </c>
      <c r="E2126" s="40" t="s">
        <v>55</v>
      </c>
      <c r="F2126" s="40" t="s">
        <v>1</v>
      </c>
      <c r="G2126" s="40" t="s">
        <v>144</v>
      </c>
      <c r="H2126" s="41" t="s">
        <v>70</v>
      </c>
      <c r="I2126" s="41" t="s">
        <v>43</v>
      </c>
      <c r="J2126" s="42" t="s">
        <v>41</v>
      </c>
      <c r="K2126" s="41" t="s">
        <v>42</v>
      </c>
      <c r="L2126" s="43" t="s">
        <v>43</v>
      </c>
      <c r="M2126" s="41" t="s">
        <v>44</v>
      </c>
      <c r="N2126" s="41" t="s">
        <v>3539</v>
      </c>
      <c r="O2126" s="41" t="s">
        <v>498</v>
      </c>
      <c r="P2126" s="43" t="s">
        <v>47</v>
      </c>
      <c r="Q2126" s="43" t="s">
        <v>577</v>
      </c>
      <c r="R2126" s="41">
        <v>149535.74</v>
      </c>
      <c r="S2126" s="41">
        <v>149535.74</v>
      </c>
      <c r="T2126" s="41">
        <v>149535.74</v>
      </c>
      <c r="U2126" s="41">
        <v>149535.74</v>
      </c>
      <c r="V2126" s="41">
        <v>149535.74</v>
      </c>
      <c r="W2126" s="41">
        <v>149535.74</v>
      </c>
      <c r="X2126" s="41">
        <v>149535.74</v>
      </c>
      <c r="Y2126" s="44">
        <f t="shared" si="33"/>
        <v>100</v>
      </c>
      <c r="Z2126" s="43">
        <v>0</v>
      </c>
      <c r="AA2126" s="43" t="s">
        <v>5862</v>
      </c>
      <c r="AB2126" s="37">
        <v>0</v>
      </c>
      <c r="AC2126" s="44">
        <v>0</v>
      </c>
      <c r="AD2126" s="44">
        <v>100</v>
      </c>
      <c r="AE2126" s="45" t="s">
        <v>6577</v>
      </c>
      <c r="AF2126" s="13"/>
    </row>
    <row r="2127" spans="2:32" ht="62.25" x14ac:dyDescent="0.5">
      <c r="B2127" s="13"/>
      <c r="C2127" s="39" t="s">
        <v>6578</v>
      </c>
      <c r="D2127" s="39" t="s">
        <v>6579</v>
      </c>
      <c r="E2127" s="40" t="s">
        <v>55</v>
      </c>
      <c r="F2127" s="40" t="s">
        <v>1</v>
      </c>
      <c r="G2127" s="40" t="s">
        <v>144</v>
      </c>
      <c r="H2127" s="41" t="s">
        <v>70</v>
      </c>
      <c r="I2127" s="41" t="s">
        <v>43</v>
      </c>
      <c r="J2127" s="42" t="s">
        <v>41</v>
      </c>
      <c r="K2127" s="41" t="s">
        <v>42</v>
      </c>
      <c r="L2127" s="43" t="s">
        <v>43</v>
      </c>
      <c r="M2127" s="41" t="s">
        <v>44</v>
      </c>
      <c r="N2127" s="41" t="s">
        <v>3539</v>
      </c>
      <c r="O2127" s="41" t="s">
        <v>498</v>
      </c>
      <c r="P2127" s="43" t="s">
        <v>47</v>
      </c>
      <c r="Q2127" s="43" t="s">
        <v>577</v>
      </c>
      <c r="R2127" s="41">
        <v>156432.98000000001</v>
      </c>
      <c r="S2127" s="41">
        <v>156432.98000000001</v>
      </c>
      <c r="T2127" s="41">
        <v>156432.98000000001</v>
      </c>
      <c r="U2127" s="41">
        <v>156432.98000000001</v>
      </c>
      <c r="V2127" s="41">
        <v>156432.98000000001</v>
      </c>
      <c r="W2127" s="41">
        <v>156432.98000000001</v>
      </c>
      <c r="X2127" s="41">
        <v>156432.98000000001</v>
      </c>
      <c r="Y2127" s="44">
        <f t="shared" si="33"/>
        <v>100</v>
      </c>
      <c r="Z2127" s="43">
        <v>0</v>
      </c>
      <c r="AA2127" s="43" t="s">
        <v>5862</v>
      </c>
      <c r="AB2127" s="37">
        <v>0</v>
      </c>
      <c r="AC2127" s="44">
        <v>0</v>
      </c>
      <c r="AD2127" s="44">
        <v>100</v>
      </c>
      <c r="AE2127" s="45" t="s">
        <v>6542</v>
      </c>
      <c r="AF2127" s="13"/>
    </row>
    <row r="2128" spans="2:32" ht="62.25" x14ac:dyDescent="0.5">
      <c r="B2128" s="13"/>
      <c r="C2128" s="39" t="s">
        <v>6580</v>
      </c>
      <c r="D2128" s="39" t="s">
        <v>6581</v>
      </c>
      <c r="E2128" s="40" t="s">
        <v>55</v>
      </c>
      <c r="F2128" s="40" t="s">
        <v>1</v>
      </c>
      <c r="G2128" s="40" t="s">
        <v>144</v>
      </c>
      <c r="H2128" s="41" t="s">
        <v>70</v>
      </c>
      <c r="I2128" s="41" t="s">
        <v>43</v>
      </c>
      <c r="J2128" s="42" t="s">
        <v>41</v>
      </c>
      <c r="K2128" s="41" t="s">
        <v>42</v>
      </c>
      <c r="L2128" s="43" t="s">
        <v>43</v>
      </c>
      <c r="M2128" s="41" t="s">
        <v>44</v>
      </c>
      <c r="N2128" s="41" t="s">
        <v>3539</v>
      </c>
      <c r="O2128" s="41" t="s">
        <v>498</v>
      </c>
      <c r="P2128" s="43" t="s">
        <v>47</v>
      </c>
      <c r="Q2128" s="43" t="s">
        <v>577</v>
      </c>
      <c r="R2128" s="41">
        <v>255440.12</v>
      </c>
      <c r="S2128" s="41">
        <v>255440.12</v>
      </c>
      <c r="T2128" s="41">
        <v>255440.12</v>
      </c>
      <c r="U2128" s="41">
        <v>255440.12</v>
      </c>
      <c r="V2128" s="41">
        <v>255440.12</v>
      </c>
      <c r="W2128" s="41">
        <v>255440.12</v>
      </c>
      <c r="X2128" s="41">
        <v>255440.12</v>
      </c>
      <c r="Y2128" s="44">
        <f t="shared" si="33"/>
        <v>100</v>
      </c>
      <c r="Z2128" s="43">
        <v>0</v>
      </c>
      <c r="AA2128" s="43" t="s">
        <v>5862</v>
      </c>
      <c r="AB2128" s="37">
        <v>0</v>
      </c>
      <c r="AC2128" s="44">
        <v>0</v>
      </c>
      <c r="AD2128" s="44">
        <v>100</v>
      </c>
      <c r="AE2128" s="45" t="s">
        <v>6582</v>
      </c>
      <c r="AF2128" s="13"/>
    </row>
    <row r="2129" spans="2:32" ht="62.25" x14ac:dyDescent="0.5">
      <c r="B2129" s="13"/>
      <c r="C2129" s="39" t="s">
        <v>6583</v>
      </c>
      <c r="D2129" s="39" t="s">
        <v>6584</v>
      </c>
      <c r="E2129" s="40" t="s">
        <v>55</v>
      </c>
      <c r="F2129" s="40" t="s">
        <v>1</v>
      </c>
      <c r="G2129" s="40" t="s">
        <v>144</v>
      </c>
      <c r="H2129" s="41" t="s">
        <v>70</v>
      </c>
      <c r="I2129" s="41" t="s">
        <v>43</v>
      </c>
      <c r="J2129" s="42" t="s">
        <v>41</v>
      </c>
      <c r="K2129" s="41" t="s">
        <v>42</v>
      </c>
      <c r="L2129" s="43" t="s">
        <v>43</v>
      </c>
      <c r="M2129" s="41" t="s">
        <v>44</v>
      </c>
      <c r="N2129" s="41" t="s">
        <v>3539</v>
      </c>
      <c r="O2129" s="41" t="s">
        <v>498</v>
      </c>
      <c r="P2129" s="43" t="s">
        <v>47</v>
      </c>
      <c r="Q2129" s="43" t="s">
        <v>577</v>
      </c>
      <c r="R2129" s="41">
        <v>156996.97</v>
      </c>
      <c r="S2129" s="41">
        <v>156996.97</v>
      </c>
      <c r="T2129" s="41">
        <v>156996.97</v>
      </c>
      <c r="U2129" s="41">
        <v>156996.97</v>
      </c>
      <c r="V2129" s="41">
        <v>156996.97</v>
      </c>
      <c r="W2129" s="41">
        <v>156996.97</v>
      </c>
      <c r="X2129" s="41">
        <v>156996.97</v>
      </c>
      <c r="Y2129" s="44">
        <f t="shared" si="33"/>
        <v>100</v>
      </c>
      <c r="Z2129" s="43">
        <v>0</v>
      </c>
      <c r="AA2129" s="43" t="s">
        <v>5862</v>
      </c>
      <c r="AB2129" s="37">
        <v>0</v>
      </c>
      <c r="AC2129" s="44">
        <v>0</v>
      </c>
      <c r="AD2129" s="44">
        <v>100</v>
      </c>
      <c r="AE2129" s="45" t="s">
        <v>6552</v>
      </c>
      <c r="AF2129" s="13"/>
    </row>
    <row r="2130" spans="2:32" ht="62.25" x14ac:dyDescent="0.5">
      <c r="B2130" s="13"/>
      <c r="C2130" s="39" t="s">
        <v>6585</v>
      </c>
      <c r="D2130" s="39" t="s">
        <v>6586</v>
      </c>
      <c r="E2130" s="40" t="s">
        <v>55</v>
      </c>
      <c r="F2130" s="40" t="s">
        <v>1</v>
      </c>
      <c r="G2130" s="40" t="s">
        <v>144</v>
      </c>
      <c r="H2130" s="41" t="s">
        <v>70</v>
      </c>
      <c r="I2130" s="41" t="s">
        <v>43</v>
      </c>
      <c r="J2130" s="42" t="s">
        <v>41</v>
      </c>
      <c r="K2130" s="41" t="s">
        <v>42</v>
      </c>
      <c r="L2130" s="43" t="s">
        <v>43</v>
      </c>
      <c r="M2130" s="41" t="s">
        <v>44</v>
      </c>
      <c r="N2130" s="41" t="s">
        <v>3539</v>
      </c>
      <c r="O2130" s="41" t="s">
        <v>551</v>
      </c>
      <c r="P2130" s="43" t="s">
        <v>47</v>
      </c>
      <c r="Q2130" s="43" t="s">
        <v>577</v>
      </c>
      <c r="R2130" s="41">
        <v>215370.25</v>
      </c>
      <c r="S2130" s="41">
        <v>215370.25</v>
      </c>
      <c r="T2130" s="41">
        <v>215370.25</v>
      </c>
      <c r="U2130" s="41">
        <v>215370.25</v>
      </c>
      <c r="V2130" s="41">
        <v>215370.25</v>
      </c>
      <c r="W2130" s="41">
        <v>215370.25</v>
      </c>
      <c r="X2130" s="41">
        <v>215370.25</v>
      </c>
      <c r="Y2130" s="44">
        <f t="shared" si="33"/>
        <v>100</v>
      </c>
      <c r="Z2130" s="43">
        <v>0</v>
      </c>
      <c r="AA2130" s="43" t="s">
        <v>5862</v>
      </c>
      <c r="AB2130" s="37">
        <v>0</v>
      </c>
      <c r="AC2130" s="44">
        <v>0</v>
      </c>
      <c r="AD2130" s="44">
        <v>100</v>
      </c>
      <c r="AE2130" s="45" t="s">
        <v>6552</v>
      </c>
      <c r="AF2130" s="13"/>
    </row>
    <row r="2131" spans="2:32" ht="62.25" x14ac:dyDescent="0.5">
      <c r="B2131" s="13"/>
      <c r="C2131" s="39" t="s">
        <v>6587</v>
      </c>
      <c r="D2131" s="39" t="s">
        <v>6588</v>
      </c>
      <c r="E2131" s="40" t="s">
        <v>55</v>
      </c>
      <c r="F2131" s="40" t="s">
        <v>1</v>
      </c>
      <c r="G2131" s="40" t="s">
        <v>134</v>
      </c>
      <c r="H2131" s="41" t="s">
        <v>70</v>
      </c>
      <c r="I2131" s="41" t="s">
        <v>43</v>
      </c>
      <c r="J2131" s="42" t="s">
        <v>41</v>
      </c>
      <c r="K2131" s="41" t="s">
        <v>42</v>
      </c>
      <c r="L2131" s="43" t="s">
        <v>43</v>
      </c>
      <c r="M2131" s="41" t="s">
        <v>44</v>
      </c>
      <c r="N2131" s="41" t="s">
        <v>58</v>
      </c>
      <c r="O2131" s="41" t="s">
        <v>100</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2.25" x14ac:dyDescent="0.5">
      <c r="B2132" s="13"/>
      <c r="C2132" s="39" t="s">
        <v>6589</v>
      </c>
      <c r="D2132" s="39" t="s">
        <v>6590</v>
      </c>
      <c r="E2132" s="40" t="s">
        <v>55</v>
      </c>
      <c r="F2132" s="40" t="s">
        <v>1</v>
      </c>
      <c r="G2132" s="40" t="s">
        <v>134</v>
      </c>
      <c r="H2132" s="41" t="s">
        <v>70</v>
      </c>
      <c r="I2132" s="41" t="s">
        <v>43</v>
      </c>
      <c r="J2132" s="42" t="s">
        <v>41</v>
      </c>
      <c r="K2132" s="41" t="s">
        <v>42</v>
      </c>
      <c r="L2132" s="43" t="s">
        <v>43</v>
      </c>
      <c r="M2132" s="41" t="s">
        <v>44</v>
      </c>
      <c r="N2132" s="41" t="s">
        <v>58</v>
      </c>
      <c r="O2132" s="41" t="s">
        <v>100</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2.25" x14ac:dyDescent="0.5">
      <c r="B2133" s="13"/>
      <c r="C2133" s="39" t="s">
        <v>6591</v>
      </c>
      <c r="D2133" s="39" t="s">
        <v>6592</v>
      </c>
      <c r="E2133" s="40" t="s">
        <v>55</v>
      </c>
      <c r="F2133" s="40" t="s">
        <v>1</v>
      </c>
      <c r="G2133" s="40" t="s">
        <v>134</v>
      </c>
      <c r="H2133" s="41" t="s">
        <v>70</v>
      </c>
      <c r="I2133" s="41" t="s">
        <v>43</v>
      </c>
      <c r="J2133" s="42" t="s">
        <v>41</v>
      </c>
      <c r="K2133" s="41" t="s">
        <v>57</v>
      </c>
      <c r="L2133" s="43" t="s">
        <v>43</v>
      </c>
      <c r="M2133" s="41" t="s">
        <v>44</v>
      </c>
      <c r="N2133" s="41" t="s">
        <v>58</v>
      </c>
      <c r="O2133" s="41" t="s">
        <v>480</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2.25" x14ac:dyDescent="0.5">
      <c r="B2134" s="13"/>
      <c r="C2134" s="39" t="s">
        <v>6593</v>
      </c>
      <c r="D2134" s="39" t="s">
        <v>6594</v>
      </c>
      <c r="E2134" s="40" t="s">
        <v>55</v>
      </c>
      <c r="F2134" s="40" t="s">
        <v>1</v>
      </c>
      <c r="G2134" s="40" t="s">
        <v>134</v>
      </c>
      <c r="H2134" s="41" t="s">
        <v>70</v>
      </c>
      <c r="I2134" s="41" t="s">
        <v>43</v>
      </c>
      <c r="J2134" s="42" t="s">
        <v>41</v>
      </c>
      <c r="K2134" s="41" t="s">
        <v>42</v>
      </c>
      <c r="L2134" s="43" t="s">
        <v>43</v>
      </c>
      <c r="M2134" s="41" t="s">
        <v>44</v>
      </c>
      <c r="N2134" s="41" t="s">
        <v>58</v>
      </c>
      <c r="O2134" s="41" t="s">
        <v>498</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76.5" x14ac:dyDescent="0.5">
      <c r="B2135" s="13"/>
      <c r="C2135" s="39" t="s">
        <v>6595</v>
      </c>
      <c r="D2135" s="39" t="s">
        <v>6596</v>
      </c>
      <c r="E2135" s="40" t="s">
        <v>6597</v>
      </c>
      <c r="F2135" s="40" t="s">
        <v>1</v>
      </c>
      <c r="G2135" s="40" t="s">
        <v>1</v>
      </c>
      <c r="H2135" s="41" t="s">
        <v>70</v>
      </c>
      <c r="I2135" s="41" t="s">
        <v>43</v>
      </c>
      <c r="J2135" s="42" t="s">
        <v>138</v>
      </c>
      <c r="K2135" s="41" t="s">
        <v>3290</v>
      </c>
      <c r="L2135" s="43" t="s">
        <v>43</v>
      </c>
      <c r="M2135" s="41" t="s">
        <v>3291</v>
      </c>
      <c r="N2135" s="41" t="s">
        <v>6598</v>
      </c>
      <c r="O2135" s="41" t="s">
        <v>480</v>
      </c>
      <c r="P2135" s="43" t="s">
        <v>47</v>
      </c>
      <c r="Q2135" s="43" t="s">
        <v>577</v>
      </c>
      <c r="R2135" s="41">
        <v>57000000</v>
      </c>
      <c r="S2135" s="41">
        <v>57000000</v>
      </c>
      <c r="T2135" s="41">
        <v>57000000</v>
      </c>
      <c r="U2135" s="41">
        <v>57000000</v>
      </c>
      <c r="V2135" s="41">
        <v>57000000</v>
      </c>
      <c r="W2135" s="41">
        <v>32703539.219999999</v>
      </c>
      <c r="X2135" s="41">
        <v>32703539.219999999</v>
      </c>
      <c r="Y2135" s="44">
        <f t="shared" si="33"/>
        <v>57.374630210526313</v>
      </c>
      <c r="Z2135" s="43">
        <v>0</v>
      </c>
      <c r="AA2135" s="43" t="s">
        <v>2218</v>
      </c>
      <c r="AB2135" s="37">
        <v>0</v>
      </c>
      <c r="AC2135" s="44">
        <v>0</v>
      </c>
      <c r="AD2135" s="44">
        <v>52</v>
      </c>
      <c r="AE2135" s="45" t="s">
        <v>6599</v>
      </c>
      <c r="AF2135" s="13"/>
    </row>
    <row r="2136" spans="2:32" ht="62.25" x14ac:dyDescent="0.5">
      <c r="B2136" s="13"/>
      <c r="C2136" s="39" t="s">
        <v>6600</v>
      </c>
      <c r="D2136" s="39" t="s">
        <v>6601</v>
      </c>
      <c r="E2136" s="40" t="s">
        <v>6602</v>
      </c>
      <c r="F2136" s="40" t="s">
        <v>1</v>
      </c>
      <c r="G2136" s="40" t="s">
        <v>810</v>
      </c>
      <c r="H2136" s="41" t="s">
        <v>70</v>
      </c>
      <c r="I2136" s="41" t="s">
        <v>43</v>
      </c>
      <c r="J2136" s="42" t="s">
        <v>41</v>
      </c>
      <c r="K2136" s="41" t="s">
        <v>42</v>
      </c>
      <c r="L2136" s="43" t="s">
        <v>43</v>
      </c>
      <c r="M2136" s="41" t="s">
        <v>44</v>
      </c>
      <c r="N2136" s="41" t="s">
        <v>71</v>
      </c>
      <c r="O2136" s="41" t="s">
        <v>551</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2.25" x14ac:dyDescent="0.5">
      <c r="B2137" s="13"/>
      <c r="C2137" s="39" t="s">
        <v>6603</v>
      </c>
      <c r="D2137" s="39" t="s">
        <v>6604</v>
      </c>
      <c r="E2137" s="40" t="s">
        <v>55</v>
      </c>
      <c r="F2137" s="40" t="s">
        <v>1</v>
      </c>
      <c r="G2137" s="40" t="s">
        <v>134</v>
      </c>
      <c r="H2137" s="41" t="s">
        <v>2780</v>
      </c>
      <c r="I2137" s="41" t="s">
        <v>40</v>
      </c>
      <c r="J2137" s="42" t="s">
        <v>41</v>
      </c>
      <c r="K2137" s="41" t="s">
        <v>42</v>
      </c>
      <c r="L2137" s="43" t="s">
        <v>43</v>
      </c>
      <c r="M2137" s="41" t="s">
        <v>44</v>
      </c>
      <c r="N2137" s="41" t="s">
        <v>58</v>
      </c>
      <c r="O2137" s="41" t="s">
        <v>498</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2.25" x14ac:dyDescent="0.5">
      <c r="B2138" s="13"/>
      <c r="C2138" s="39" t="s">
        <v>6605</v>
      </c>
      <c r="D2138" s="39" t="s">
        <v>6606</v>
      </c>
      <c r="E2138" s="40" t="s">
        <v>55</v>
      </c>
      <c r="F2138" s="40" t="s">
        <v>1</v>
      </c>
      <c r="G2138" s="40" t="s">
        <v>134</v>
      </c>
      <c r="H2138" s="41" t="s">
        <v>6607</v>
      </c>
      <c r="I2138" s="41" t="s">
        <v>40</v>
      </c>
      <c r="J2138" s="42" t="s">
        <v>41</v>
      </c>
      <c r="K2138" s="41" t="s">
        <v>57</v>
      </c>
      <c r="L2138" s="43" t="s">
        <v>43</v>
      </c>
      <c r="M2138" s="41" t="s">
        <v>44</v>
      </c>
      <c r="N2138" s="41" t="s">
        <v>58</v>
      </c>
      <c r="O2138" s="41" t="s">
        <v>498</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2.25" x14ac:dyDescent="0.5">
      <c r="B2139" s="13"/>
      <c r="C2139" s="39" t="s">
        <v>6608</v>
      </c>
      <c r="D2139" s="39" t="s">
        <v>6609</v>
      </c>
      <c r="E2139" s="40" t="s">
        <v>6610</v>
      </c>
      <c r="F2139" s="40" t="s">
        <v>1</v>
      </c>
      <c r="G2139" s="40" t="s">
        <v>810</v>
      </c>
      <c r="H2139" s="41" t="s">
        <v>6611</v>
      </c>
      <c r="I2139" s="41" t="s">
        <v>40</v>
      </c>
      <c r="J2139" s="42" t="s">
        <v>41</v>
      </c>
      <c r="K2139" s="41" t="s">
        <v>42</v>
      </c>
      <c r="L2139" s="43" t="s">
        <v>43</v>
      </c>
      <c r="M2139" s="41" t="s">
        <v>44</v>
      </c>
      <c r="N2139" s="41" t="s">
        <v>71</v>
      </c>
      <c r="O2139" s="41" t="s">
        <v>551</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2.25" x14ac:dyDescent="0.5">
      <c r="B2140" s="13"/>
      <c r="C2140" s="39" t="s">
        <v>6612</v>
      </c>
      <c r="D2140" s="39" t="s">
        <v>6613</v>
      </c>
      <c r="E2140" s="40" t="s">
        <v>6614</v>
      </c>
      <c r="F2140" s="40" t="s">
        <v>1</v>
      </c>
      <c r="G2140" s="40" t="s">
        <v>810</v>
      </c>
      <c r="H2140" s="41" t="s">
        <v>6114</v>
      </c>
      <c r="I2140" s="41" t="s">
        <v>40</v>
      </c>
      <c r="J2140" s="42" t="s">
        <v>41</v>
      </c>
      <c r="K2140" s="41" t="s">
        <v>42</v>
      </c>
      <c r="L2140" s="43" t="s">
        <v>43</v>
      </c>
      <c r="M2140" s="41" t="s">
        <v>44</v>
      </c>
      <c r="N2140" s="41" t="s">
        <v>71</v>
      </c>
      <c r="O2140" s="41" t="s">
        <v>46</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2.25" x14ac:dyDescent="0.5">
      <c r="B2141" s="13"/>
      <c r="C2141" s="39" t="s">
        <v>6615</v>
      </c>
      <c r="D2141" s="39" t="s">
        <v>6616</v>
      </c>
      <c r="E2141" s="40" t="s">
        <v>6617</v>
      </c>
      <c r="F2141" s="40" t="s">
        <v>1</v>
      </c>
      <c r="G2141" s="40" t="s">
        <v>810</v>
      </c>
      <c r="H2141" s="41" t="s">
        <v>810</v>
      </c>
      <c r="I2141" s="41" t="s">
        <v>52</v>
      </c>
      <c r="J2141" s="42" t="s">
        <v>41</v>
      </c>
      <c r="K2141" s="41" t="s">
        <v>42</v>
      </c>
      <c r="L2141" s="43" t="s">
        <v>43</v>
      </c>
      <c r="M2141" s="41" t="s">
        <v>44</v>
      </c>
      <c r="N2141" s="41" t="s">
        <v>6618</v>
      </c>
      <c r="O2141" s="41" t="s">
        <v>100</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62.25" x14ac:dyDescent="0.5">
      <c r="B2142" s="13"/>
      <c r="C2142" s="39" t="s">
        <v>6619</v>
      </c>
      <c r="D2142" s="39" t="s">
        <v>6620</v>
      </c>
      <c r="E2142" s="40" t="s">
        <v>6621</v>
      </c>
      <c r="F2142" s="40" t="s">
        <v>1</v>
      </c>
      <c r="G2142" s="40" t="s">
        <v>810</v>
      </c>
      <c r="H2142" s="41" t="s">
        <v>810</v>
      </c>
      <c r="I2142" s="41" t="s">
        <v>52</v>
      </c>
      <c r="J2142" s="42" t="s">
        <v>41</v>
      </c>
      <c r="K2142" s="41" t="s">
        <v>57</v>
      </c>
      <c r="L2142" s="43" t="s">
        <v>43</v>
      </c>
      <c r="M2142" s="41" t="s">
        <v>44</v>
      </c>
      <c r="N2142" s="41" t="s">
        <v>71</v>
      </c>
      <c r="O2142" s="41" t="s">
        <v>100</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2.25" x14ac:dyDescent="0.5">
      <c r="B2143" s="13"/>
      <c r="C2143" s="39" t="s">
        <v>6622</v>
      </c>
      <c r="D2143" s="39" t="s">
        <v>6623</v>
      </c>
      <c r="E2143" s="40" t="s">
        <v>6624</v>
      </c>
      <c r="F2143" s="40" t="s">
        <v>1</v>
      </c>
      <c r="G2143" s="40" t="s">
        <v>810</v>
      </c>
      <c r="H2143" s="41" t="s">
        <v>6114</v>
      </c>
      <c r="I2143" s="41" t="s">
        <v>40</v>
      </c>
      <c r="J2143" s="42" t="s">
        <v>41</v>
      </c>
      <c r="K2143" s="41" t="s">
        <v>42</v>
      </c>
      <c r="L2143" s="43" t="s">
        <v>43</v>
      </c>
      <c r="M2143" s="41" t="s">
        <v>44</v>
      </c>
      <c r="N2143" s="41" t="s">
        <v>6625</v>
      </c>
      <c r="O2143" s="41" t="s">
        <v>100</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2.25" x14ac:dyDescent="0.5">
      <c r="B2144" s="13"/>
      <c r="C2144" s="39" t="s">
        <v>6626</v>
      </c>
      <c r="D2144" s="39" t="s">
        <v>6627</v>
      </c>
      <c r="E2144" s="40" t="s">
        <v>6628</v>
      </c>
      <c r="F2144" s="40" t="s">
        <v>1</v>
      </c>
      <c r="G2144" s="40" t="s">
        <v>810</v>
      </c>
      <c r="H2144" s="41" t="s">
        <v>810</v>
      </c>
      <c r="I2144" s="41" t="s">
        <v>52</v>
      </c>
      <c r="J2144" s="42" t="s">
        <v>41</v>
      </c>
      <c r="K2144" s="41" t="s">
        <v>42</v>
      </c>
      <c r="L2144" s="43" t="s">
        <v>43</v>
      </c>
      <c r="M2144" s="41" t="s">
        <v>44</v>
      </c>
      <c r="N2144" s="41" t="s">
        <v>58</v>
      </c>
      <c r="O2144" s="41" t="s">
        <v>100</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2.25" x14ac:dyDescent="0.5">
      <c r="B2145" s="13"/>
      <c r="C2145" s="39" t="s">
        <v>6629</v>
      </c>
      <c r="D2145" s="39" t="s">
        <v>6630</v>
      </c>
      <c r="E2145" s="40" t="s">
        <v>6631</v>
      </c>
      <c r="F2145" s="40" t="s">
        <v>1</v>
      </c>
      <c r="G2145" s="40" t="s">
        <v>810</v>
      </c>
      <c r="H2145" s="41" t="s">
        <v>810</v>
      </c>
      <c r="I2145" s="41" t="s">
        <v>52</v>
      </c>
      <c r="J2145" s="42" t="s">
        <v>41</v>
      </c>
      <c r="K2145" s="41" t="s">
        <v>57</v>
      </c>
      <c r="L2145" s="43" t="s">
        <v>43</v>
      </c>
      <c r="M2145" s="41" t="s">
        <v>44</v>
      </c>
      <c r="N2145" s="41" t="s">
        <v>58</v>
      </c>
      <c r="O2145" s="41" t="s">
        <v>100</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2.25" x14ac:dyDescent="0.5">
      <c r="B2146" s="13"/>
      <c r="C2146" s="39" t="s">
        <v>6632</v>
      </c>
      <c r="D2146" s="39" t="s">
        <v>6633</v>
      </c>
      <c r="E2146" s="40" t="s">
        <v>6634</v>
      </c>
      <c r="F2146" s="40" t="s">
        <v>1</v>
      </c>
      <c r="G2146" s="40" t="s">
        <v>810</v>
      </c>
      <c r="H2146" s="41" t="s">
        <v>6114</v>
      </c>
      <c r="I2146" s="41" t="s">
        <v>40</v>
      </c>
      <c r="J2146" s="42" t="s">
        <v>41</v>
      </c>
      <c r="K2146" s="41" t="s">
        <v>42</v>
      </c>
      <c r="L2146" s="43" t="s">
        <v>43</v>
      </c>
      <c r="M2146" s="41" t="s">
        <v>44</v>
      </c>
      <c r="N2146" s="41" t="s">
        <v>58</v>
      </c>
      <c r="O2146" s="41" t="s">
        <v>498</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2.25" x14ac:dyDescent="0.5">
      <c r="B2147" s="13"/>
      <c r="C2147" s="39" t="s">
        <v>6635</v>
      </c>
      <c r="D2147" s="39" t="s">
        <v>6636</v>
      </c>
      <c r="E2147" s="40" t="s">
        <v>6637</v>
      </c>
      <c r="F2147" s="40" t="s">
        <v>1</v>
      </c>
      <c r="G2147" s="40" t="s">
        <v>810</v>
      </c>
      <c r="H2147" s="41" t="s">
        <v>6638</v>
      </c>
      <c r="I2147" s="41" t="s">
        <v>40</v>
      </c>
      <c r="J2147" s="42" t="s">
        <v>41</v>
      </c>
      <c r="K2147" s="41" t="s">
        <v>42</v>
      </c>
      <c r="L2147" s="43" t="s">
        <v>43</v>
      </c>
      <c r="M2147" s="41" t="s">
        <v>44</v>
      </c>
      <c r="N2147" s="41" t="s">
        <v>6639</v>
      </c>
      <c r="O2147" s="41" t="s">
        <v>498</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2.25" x14ac:dyDescent="0.5">
      <c r="B2148" s="13"/>
      <c r="C2148" s="39" t="s">
        <v>6640</v>
      </c>
      <c r="D2148" s="39" t="s">
        <v>6641</v>
      </c>
      <c r="E2148" s="40" t="s">
        <v>6642</v>
      </c>
      <c r="F2148" s="40" t="s">
        <v>1</v>
      </c>
      <c r="G2148" s="40" t="s">
        <v>810</v>
      </c>
      <c r="H2148" s="41" t="s">
        <v>6114</v>
      </c>
      <c r="I2148" s="41" t="s">
        <v>40</v>
      </c>
      <c r="J2148" s="42" t="s">
        <v>41</v>
      </c>
      <c r="K2148" s="41" t="s">
        <v>42</v>
      </c>
      <c r="L2148" s="43" t="s">
        <v>43</v>
      </c>
      <c r="M2148" s="41" t="s">
        <v>44</v>
      </c>
      <c r="N2148" s="41" t="s">
        <v>58</v>
      </c>
      <c r="O2148" s="41" t="s">
        <v>498</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62.25" x14ac:dyDescent="0.5">
      <c r="B2149" s="13"/>
      <c r="C2149" s="39" t="s">
        <v>6643</v>
      </c>
      <c r="D2149" s="39" t="s">
        <v>6644</v>
      </c>
      <c r="E2149" s="40" t="s">
        <v>6645</v>
      </c>
      <c r="F2149" s="40" t="s">
        <v>1</v>
      </c>
      <c r="G2149" s="40" t="s">
        <v>810</v>
      </c>
      <c r="H2149" s="41" t="s">
        <v>6646</v>
      </c>
      <c r="I2149" s="41" t="s">
        <v>40</v>
      </c>
      <c r="J2149" s="42" t="s">
        <v>41</v>
      </c>
      <c r="K2149" s="41" t="s">
        <v>57</v>
      </c>
      <c r="L2149" s="43" t="s">
        <v>43</v>
      </c>
      <c r="M2149" s="41" t="s">
        <v>44</v>
      </c>
      <c r="N2149" s="41" t="s">
        <v>58</v>
      </c>
      <c r="O2149" s="41" t="s">
        <v>498</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2.25" x14ac:dyDescent="0.5">
      <c r="B2150" s="13"/>
      <c r="C2150" s="39" t="s">
        <v>6647</v>
      </c>
      <c r="D2150" s="39" t="s">
        <v>6648</v>
      </c>
      <c r="E2150" s="40" t="s">
        <v>6649</v>
      </c>
      <c r="F2150" s="40" t="s">
        <v>1</v>
      </c>
      <c r="G2150" s="40" t="s">
        <v>810</v>
      </c>
      <c r="H2150" s="41" t="s">
        <v>6114</v>
      </c>
      <c r="I2150" s="41" t="s">
        <v>40</v>
      </c>
      <c r="J2150" s="42" t="s">
        <v>41</v>
      </c>
      <c r="K2150" s="41" t="s">
        <v>42</v>
      </c>
      <c r="L2150" s="43" t="s">
        <v>43</v>
      </c>
      <c r="M2150" s="41" t="s">
        <v>44</v>
      </c>
      <c r="N2150" s="41" t="s">
        <v>58</v>
      </c>
      <c r="O2150" s="41" t="s">
        <v>498</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3.75" x14ac:dyDescent="0.5">
      <c r="B2151" s="13"/>
      <c r="C2151" s="39" t="s">
        <v>6650</v>
      </c>
      <c r="D2151" s="39" t="s">
        <v>6651</v>
      </c>
      <c r="E2151" s="40" t="s">
        <v>55</v>
      </c>
      <c r="F2151" s="40" t="s">
        <v>1</v>
      </c>
      <c r="G2151" s="40" t="s">
        <v>1</v>
      </c>
      <c r="H2151" s="41" t="s">
        <v>1</v>
      </c>
      <c r="I2151" s="41" t="s">
        <v>52</v>
      </c>
      <c r="J2151" s="42" t="s">
        <v>92</v>
      </c>
      <c r="K2151" s="41" t="s">
        <v>921</v>
      </c>
      <c r="L2151" s="43" t="s">
        <v>43</v>
      </c>
      <c r="M2151" s="41" t="s">
        <v>94</v>
      </c>
      <c r="N2151" s="41" t="s">
        <v>6652</v>
      </c>
      <c r="O2151" s="41" t="s">
        <v>480</v>
      </c>
      <c r="P2151" s="43" t="s">
        <v>47</v>
      </c>
      <c r="Q2151" s="43" t="s">
        <v>577</v>
      </c>
      <c r="R2151" s="41">
        <v>5000000</v>
      </c>
      <c r="S2151" s="41">
        <v>5000000</v>
      </c>
      <c r="T2151" s="41">
        <v>0</v>
      </c>
      <c r="U2151" s="41">
        <v>5000000</v>
      </c>
      <c r="V2151" s="41">
        <v>5000000</v>
      </c>
      <c r="W2151" s="41">
        <v>5000000</v>
      </c>
      <c r="X2151" s="41">
        <v>5000000</v>
      </c>
      <c r="Y2151" s="44">
        <f t="shared" si="33"/>
        <v>100</v>
      </c>
      <c r="Z2151" s="43">
        <v>0</v>
      </c>
      <c r="AA2151" s="43" t="s">
        <v>2218</v>
      </c>
      <c r="AB2151" s="37">
        <v>0</v>
      </c>
      <c r="AC2151" s="44">
        <v>0</v>
      </c>
      <c r="AD2151" s="44">
        <v>100</v>
      </c>
      <c r="AE2151" s="45" t="s">
        <v>6653</v>
      </c>
      <c r="AF2151" s="13"/>
    </row>
    <row r="2152" spans="2:32" ht="62.25" x14ac:dyDescent="0.5">
      <c r="B2152" s="13"/>
      <c r="C2152" s="39" t="s">
        <v>6654</v>
      </c>
      <c r="D2152" s="39" t="s">
        <v>6655</v>
      </c>
      <c r="E2152" s="40" t="s">
        <v>6656</v>
      </c>
      <c r="F2152" s="40" t="s">
        <v>1</v>
      </c>
      <c r="G2152" s="40" t="s">
        <v>932</v>
      </c>
      <c r="H2152" s="41" t="s">
        <v>6657</v>
      </c>
      <c r="I2152" s="41" t="s">
        <v>40</v>
      </c>
      <c r="J2152" s="42" t="s">
        <v>92</v>
      </c>
      <c r="K2152" s="41" t="s">
        <v>763</v>
      </c>
      <c r="L2152" s="43" t="s">
        <v>43</v>
      </c>
      <c r="M2152" s="41" t="s">
        <v>731</v>
      </c>
      <c r="N2152" s="41" t="s">
        <v>764</v>
      </c>
      <c r="O2152" s="41" t="s">
        <v>100</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3"/>
    </row>
    <row r="2153" spans="2:32" ht="62.25" x14ac:dyDescent="0.5">
      <c r="B2153" s="13"/>
      <c r="C2153" s="39" t="s">
        <v>6658</v>
      </c>
      <c r="D2153" s="39" t="s">
        <v>6659</v>
      </c>
      <c r="E2153" s="40" t="s">
        <v>6660</v>
      </c>
      <c r="F2153" s="40" t="s">
        <v>1</v>
      </c>
      <c r="G2153" s="40" t="s">
        <v>615</v>
      </c>
      <c r="H2153" s="41" t="s">
        <v>70</v>
      </c>
      <c r="I2153" s="41" t="s">
        <v>43</v>
      </c>
      <c r="J2153" s="42" t="s">
        <v>41</v>
      </c>
      <c r="K2153" s="41" t="s">
        <v>42</v>
      </c>
      <c r="L2153" s="43" t="s">
        <v>43</v>
      </c>
      <c r="M2153" s="41" t="s">
        <v>44</v>
      </c>
      <c r="N2153" s="41" t="s">
        <v>6661</v>
      </c>
      <c r="O2153" s="41" t="s">
        <v>498</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3"/>
    </row>
    <row r="2154" spans="2:32" ht="62.25" x14ac:dyDescent="0.5">
      <c r="B2154" s="13"/>
      <c r="C2154" s="39" t="s">
        <v>6662</v>
      </c>
      <c r="D2154" s="39" t="s">
        <v>6663</v>
      </c>
      <c r="E2154" s="40" t="s">
        <v>55</v>
      </c>
      <c r="F2154" s="40" t="s">
        <v>1</v>
      </c>
      <c r="G2154" s="40" t="s">
        <v>913</v>
      </c>
      <c r="H2154" s="41" t="s">
        <v>913</v>
      </c>
      <c r="I2154" s="41" t="s">
        <v>52</v>
      </c>
      <c r="J2154" s="42" t="s">
        <v>92</v>
      </c>
      <c r="K2154" s="41" t="s">
        <v>862</v>
      </c>
      <c r="L2154" s="43" t="s">
        <v>43</v>
      </c>
      <c r="M2154" s="41" t="s">
        <v>94</v>
      </c>
      <c r="N2154" s="41" t="s">
        <v>4941</v>
      </c>
      <c r="O2154" s="41" t="s">
        <v>863</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2.25" x14ac:dyDescent="0.5">
      <c r="B2155" s="13"/>
      <c r="C2155" s="39" t="s">
        <v>6664</v>
      </c>
      <c r="D2155" s="39" t="s">
        <v>6665</v>
      </c>
      <c r="E2155" s="40" t="s">
        <v>6666</v>
      </c>
      <c r="F2155" s="40" t="s">
        <v>1</v>
      </c>
      <c r="G2155" s="40" t="s">
        <v>615</v>
      </c>
      <c r="H2155" s="41" t="s">
        <v>6667</v>
      </c>
      <c r="I2155" s="41" t="s">
        <v>40</v>
      </c>
      <c r="J2155" s="42" t="s">
        <v>41</v>
      </c>
      <c r="K2155" s="41" t="s">
        <v>57</v>
      </c>
      <c r="L2155" s="43" t="s">
        <v>43</v>
      </c>
      <c r="M2155" s="41" t="s">
        <v>44</v>
      </c>
      <c r="N2155" s="41" t="s">
        <v>6661</v>
      </c>
      <c r="O2155" s="41" t="s">
        <v>59</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2.25" x14ac:dyDescent="0.5">
      <c r="B2156" s="13"/>
      <c r="C2156" s="39" t="s">
        <v>6668</v>
      </c>
      <c r="D2156" s="39" t="s">
        <v>6669</v>
      </c>
      <c r="E2156" s="40" t="s">
        <v>6670</v>
      </c>
      <c r="F2156" s="40" t="s">
        <v>1</v>
      </c>
      <c r="G2156" s="40" t="s">
        <v>972</v>
      </c>
      <c r="H2156" s="41" t="s">
        <v>5573</v>
      </c>
      <c r="I2156" s="41" t="s">
        <v>40</v>
      </c>
      <c r="J2156" s="42" t="s">
        <v>41</v>
      </c>
      <c r="K2156" s="41" t="s">
        <v>42</v>
      </c>
      <c r="L2156" s="43" t="s">
        <v>43</v>
      </c>
      <c r="M2156" s="41" t="s">
        <v>44</v>
      </c>
      <c r="N2156" s="41" t="s">
        <v>6671</v>
      </c>
      <c r="O2156" s="41" t="s">
        <v>551</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2.25" x14ac:dyDescent="0.5">
      <c r="B2157" s="13"/>
      <c r="C2157" s="39" t="s">
        <v>6672</v>
      </c>
      <c r="D2157" s="39" t="s">
        <v>6673</v>
      </c>
      <c r="E2157" s="40" t="s">
        <v>6674</v>
      </c>
      <c r="F2157" s="40" t="s">
        <v>1</v>
      </c>
      <c r="G2157" s="40" t="s">
        <v>972</v>
      </c>
      <c r="H2157" s="41" t="s">
        <v>6675</v>
      </c>
      <c r="I2157" s="41" t="s">
        <v>40</v>
      </c>
      <c r="J2157" s="42" t="s">
        <v>41</v>
      </c>
      <c r="K2157" s="41" t="s">
        <v>42</v>
      </c>
      <c r="L2157" s="43" t="s">
        <v>43</v>
      </c>
      <c r="M2157" s="41" t="s">
        <v>44</v>
      </c>
      <c r="N2157" s="41" t="s">
        <v>71</v>
      </c>
      <c r="O2157" s="41" t="s">
        <v>551</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2.25" x14ac:dyDescent="0.5">
      <c r="B2158" s="13"/>
      <c r="C2158" s="39" t="s">
        <v>6676</v>
      </c>
      <c r="D2158" s="39" t="s">
        <v>6677</v>
      </c>
      <c r="E2158" s="40" t="s">
        <v>6678</v>
      </c>
      <c r="F2158" s="40" t="s">
        <v>1</v>
      </c>
      <c r="G2158" s="40" t="s">
        <v>972</v>
      </c>
      <c r="H2158" s="41" t="s">
        <v>6679</v>
      </c>
      <c r="I2158" s="41" t="s">
        <v>40</v>
      </c>
      <c r="J2158" s="42" t="s">
        <v>41</v>
      </c>
      <c r="K2158" s="41" t="s">
        <v>42</v>
      </c>
      <c r="L2158" s="43" t="s">
        <v>43</v>
      </c>
      <c r="M2158" s="41" t="s">
        <v>44</v>
      </c>
      <c r="N2158" s="41" t="s">
        <v>6671</v>
      </c>
      <c r="O2158" s="41" t="s">
        <v>146</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2.25" x14ac:dyDescent="0.5">
      <c r="B2159" s="13"/>
      <c r="C2159" s="39" t="s">
        <v>6680</v>
      </c>
      <c r="D2159" s="39" t="s">
        <v>6677</v>
      </c>
      <c r="E2159" s="40" t="s">
        <v>6681</v>
      </c>
      <c r="F2159" s="40" t="s">
        <v>1</v>
      </c>
      <c r="G2159" s="40" t="s">
        <v>972</v>
      </c>
      <c r="H2159" s="41" t="s">
        <v>5504</v>
      </c>
      <c r="I2159" s="41" t="s">
        <v>40</v>
      </c>
      <c r="J2159" s="42" t="s">
        <v>41</v>
      </c>
      <c r="K2159" s="41" t="s">
        <v>42</v>
      </c>
      <c r="L2159" s="43" t="s">
        <v>43</v>
      </c>
      <c r="M2159" s="41" t="s">
        <v>44</v>
      </c>
      <c r="N2159" s="41" t="s">
        <v>6671</v>
      </c>
      <c r="O2159" s="41" t="s">
        <v>146</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2.25" x14ac:dyDescent="0.5">
      <c r="B2160" s="13"/>
      <c r="C2160" s="39" t="s">
        <v>6682</v>
      </c>
      <c r="D2160" s="39" t="s">
        <v>6677</v>
      </c>
      <c r="E2160" s="40" t="s">
        <v>6683</v>
      </c>
      <c r="F2160" s="40" t="s">
        <v>1</v>
      </c>
      <c r="G2160" s="40" t="s">
        <v>972</v>
      </c>
      <c r="H2160" s="41" t="s">
        <v>6684</v>
      </c>
      <c r="I2160" s="41" t="s">
        <v>40</v>
      </c>
      <c r="J2160" s="42" t="s">
        <v>41</v>
      </c>
      <c r="K2160" s="41" t="s">
        <v>42</v>
      </c>
      <c r="L2160" s="43" t="s">
        <v>43</v>
      </c>
      <c r="M2160" s="41" t="s">
        <v>44</v>
      </c>
      <c r="N2160" s="41" t="s">
        <v>6671</v>
      </c>
      <c r="O2160" s="41" t="s">
        <v>146</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2.25" x14ac:dyDescent="0.5">
      <c r="B2161" s="13"/>
      <c r="C2161" s="39" t="s">
        <v>6685</v>
      </c>
      <c r="D2161" s="39" t="s">
        <v>6686</v>
      </c>
      <c r="E2161" s="40" t="s">
        <v>6687</v>
      </c>
      <c r="F2161" s="40" t="s">
        <v>1</v>
      </c>
      <c r="G2161" s="40" t="s">
        <v>739</v>
      </c>
      <c r="H2161" s="41" t="s">
        <v>70</v>
      </c>
      <c r="I2161" s="41" t="s">
        <v>43</v>
      </c>
      <c r="J2161" s="42" t="s">
        <v>41</v>
      </c>
      <c r="K2161" s="41" t="s">
        <v>42</v>
      </c>
      <c r="L2161" s="43" t="s">
        <v>43</v>
      </c>
      <c r="M2161" s="41" t="s">
        <v>44</v>
      </c>
      <c r="N2161" s="41" t="s">
        <v>58</v>
      </c>
      <c r="O2161" s="41" t="s">
        <v>498</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2.25" x14ac:dyDescent="0.5">
      <c r="B2162" s="13"/>
      <c r="C2162" s="39" t="s">
        <v>6688</v>
      </c>
      <c r="D2162" s="39" t="s">
        <v>6689</v>
      </c>
      <c r="E2162" s="40" t="s">
        <v>6690</v>
      </c>
      <c r="F2162" s="40" t="s">
        <v>1</v>
      </c>
      <c r="G2162" s="40" t="s">
        <v>739</v>
      </c>
      <c r="H2162" s="41" t="s">
        <v>70</v>
      </c>
      <c r="I2162" s="41" t="s">
        <v>43</v>
      </c>
      <c r="J2162" s="42" t="s">
        <v>41</v>
      </c>
      <c r="K2162" s="41" t="s">
        <v>42</v>
      </c>
      <c r="L2162" s="43" t="s">
        <v>43</v>
      </c>
      <c r="M2162" s="41" t="s">
        <v>44</v>
      </c>
      <c r="N2162" s="41" t="s">
        <v>58</v>
      </c>
      <c r="O2162" s="41" t="s">
        <v>146</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2.25" x14ac:dyDescent="0.5">
      <c r="B2163" s="13"/>
      <c r="C2163" s="39" t="s">
        <v>6691</v>
      </c>
      <c r="D2163" s="39" t="s">
        <v>6692</v>
      </c>
      <c r="E2163" s="40" t="s">
        <v>6693</v>
      </c>
      <c r="F2163" s="40" t="s">
        <v>1</v>
      </c>
      <c r="G2163" s="40" t="s">
        <v>739</v>
      </c>
      <c r="H2163" s="41" t="s">
        <v>70</v>
      </c>
      <c r="I2163" s="41" t="s">
        <v>43</v>
      </c>
      <c r="J2163" s="42" t="s">
        <v>41</v>
      </c>
      <c r="K2163" s="41" t="s">
        <v>42</v>
      </c>
      <c r="L2163" s="43" t="s">
        <v>43</v>
      </c>
      <c r="M2163" s="41" t="s">
        <v>44</v>
      </c>
      <c r="N2163" s="41" t="s">
        <v>58</v>
      </c>
      <c r="O2163" s="41" t="s">
        <v>146</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2.25" x14ac:dyDescent="0.5">
      <c r="B2164" s="13"/>
      <c r="C2164" s="39" t="s">
        <v>6694</v>
      </c>
      <c r="D2164" s="39" t="s">
        <v>6695</v>
      </c>
      <c r="E2164" s="40" t="s">
        <v>6696</v>
      </c>
      <c r="F2164" s="40" t="s">
        <v>1</v>
      </c>
      <c r="G2164" s="40" t="s">
        <v>615</v>
      </c>
      <c r="H2164" s="41" t="s">
        <v>615</v>
      </c>
      <c r="I2164" s="41" t="s">
        <v>40</v>
      </c>
      <c r="J2164" s="42" t="s">
        <v>41</v>
      </c>
      <c r="K2164" s="41" t="s">
        <v>57</v>
      </c>
      <c r="L2164" s="43" t="s">
        <v>43</v>
      </c>
      <c r="M2164" s="41" t="s">
        <v>44</v>
      </c>
      <c r="N2164" s="41" t="s">
        <v>6661</v>
      </c>
      <c r="O2164" s="41" t="s">
        <v>59</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2.25" x14ac:dyDescent="0.5">
      <c r="B2165" s="13"/>
      <c r="C2165" s="39" t="s">
        <v>6697</v>
      </c>
      <c r="D2165" s="39" t="s">
        <v>6698</v>
      </c>
      <c r="E2165" s="40" t="s">
        <v>55</v>
      </c>
      <c r="F2165" s="40" t="s">
        <v>1</v>
      </c>
      <c r="G2165" s="40" t="s">
        <v>134</v>
      </c>
      <c r="H2165" s="41" t="s">
        <v>2719</v>
      </c>
      <c r="I2165" s="41" t="s">
        <v>40</v>
      </c>
      <c r="J2165" s="42" t="s">
        <v>41</v>
      </c>
      <c r="K2165" s="41" t="s">
        <v>42</v>
      </c>
      <c r="L2165" s="43" t="s">
        <v>43</v>
      </c>
      <c r="M2165" s="41" t="s">
        <v>44</v>
      </c>
      <c r="N2165" s="41" t="s">
        <v>58</v>
      </c>
      <c r="O2165" s="41" t="s">
        <v>146</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2.25" x14ac:dyDescent="0.5">
      <c r="B2166" s="13"/>
      <c r="C2166" s="39" t="s">
        <v>6699</v>
      </c>
      <c r="D2166" s="39" t="s">
        <v>6700</v>
      </c>
      <c r="E2166" s="40" t="s">
        <v>55</v>
      </c>
      <c r="F2166" s="40" t="s">
        <v>1</v>
      </c>
      <c r="G2166" s="40" t="s">
        <v>134</v>
      </c>
      <c r="H2166" s="41" t="s">
        <v>70</v>
      </c>
      <c r="I2166" s="41" t="s">
        <v>43</v>
      </c>
      <c r="J2166" s="42" t="s">
        <v>41</v>
      </c>
      <c r="K2166" s="41" t="s">
        <v>57</v>
      </c>
      <c r="L2166" s="43" t="s">
        <v>43</v>
      </c>
      <c r="M2166" s="41" t="s">
        <v>44</v>
      </c>
      <c r="N2166" s="41" t="s">
        <v>58</v>
      </c>
      <c r="O2166" s="41" t="s">
        <v>146</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2.25" x14ac:dyDescent="0.5">
      <c r="B2167" s="13"/>
      <c r="C2167" s="39" t="s">
        <v>6701</v>
      </c>
      <c r="D2167" s="39" t="s">
        <v>6702</v>
      </c>
      <c r="E2167" s="40" t="s">
        <v>55</v>
      </c>
      <c r="F2167" s="40" t="s">
        <v>1</v>
      </c>
      <c r="G2167" s="40" t="s">
        <v>134</v>
      </c>
      <c r="H2167" s="41" t="s">
        <v>70</v>
      </c>
      <c r="I2167" s="41" t="s">
        <v>43</v>
      </c>
      <c r="J2167" s="42" t="s">
        <v>41</v>
      </c>
      <c r="K2167" s="41" t="s">
        <v>42</v>
      </c>
      <c r="L2167" s="43" t="s">
        <v>43</v>
      </c>
      <c r="M2167" s="41" t="s">
        <v>44</v>
      </c>
      <c r="N2167" s="41" t="s">
        <v>58</v>
      </c>
      <c r="O2167" s="41" t="s">
        <v>146</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2.25" x14ac:dyDescent="0.5">
      <c r="B2168" s="13"/>
      <c r="C2168" s="39" t="s">
        <v>6703</v>
      </c>
      <c r="D2168" s="39" t="s">
        <v>6704</v>
      </c>
      <c r="E2168" s="40" t="s">
        <v>55</v>
      </c>
      <c r="F2168" s="40" t="s">
        <v>1</v>
      </c>
      <c r="G2168" s="40" t="s">
        <v>134</v>
      </c>
      <c r="H2168" s="41" t="s">
        <v>587</v>
      </c>
      <c r="I2168" s="41" t="s">
        <v>52</v>
      </c>
      <c r="J2168" s="42" t="s">
        <v>41</v>
      </c>
      <c r="K2168" s="41" t="s">
        <v>42</v>
      </c>
      <c r="L2168" s="43" t="s">
        <v>43</v>
      </c>
      <c r="M2168" s="41" t="s">
        <v>44</v>
      </c>
      <c r="N2168" s="41" t="s">
        <v>58</v>
      </c>
      <c r="O2168" s="41" t="s">
        <v>146</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2.25" x14ac:dyDescent="0.5">
      <c r="B2169" s="13"/>
      <c r="C2169" s="39" t="s">
        <v>6705</v>
      </c>
      <c r="D2169" s="39" t="s">
        <v>6706</v>
      </c>
      <c r="E2169" s="40" t="s">
        <v>55</v>
      </c>
      <c r="F2169" s="40" t="s">
        <v>1</v>
      </c>
      <c r="G2169" s="40" t="s">
        <v>134</v>
      </c>
      <c r="H2169" s="41" t="s">
        <v>70</v>
      </c>
      <c r="I2169" s="41" t="s">
        <v>43</v>
      </c>
      <c r="J2169" s="42" t="s">
        <v>41</v>
      </c>
      <c r="K2169" s="41" t="s">
        <v>42</v>
      </c>
      <c r="L2169" s="43" t="s">
        <v>43</v>
      </c>
      <c r="M2169" s="41" t="s">
        <v>44</v>
      </c>
      <c r="N2169" s="41" t="s">
        <v>58</v>
      </c>
      <c r="O2169" s="41" t="s">
        <v>498</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2.25" x14ac:dyDescent="0.5">
      <c r="B2170" s="13"/>
      <c r="C2170" s="39" t="s">
        <v>6707</v>
      </c>
      <c r="D2170" s="39" t="s">
        <v>6708</v>
      </c>
      <c r="E2170" s="40" t="s">
        <v>55</v>
      </c>
      <c r="F2170" s="40" t="s">
        <v>1</v>
      </c>
      <c r="G2170" s="40" t="s">
        <v>134</v>
      </c>
      <c r="H2170" s="41" t="s">
        <v>70</v>
      </c>
      <c r="I2170" s="41" t="s">
        <v>43</v>
      </c>
      <c r="J2170" s="42" t="s">
        <v>41</v>
      </c>
      <c r="K2170" s="41" t="s">
        <v>42</v>
      </c>
      <c r="L2170" s="43" t="s">
        <v>43</v>
      </c>
      <c r="M2170" s="41" t="s">
        <v>44</v>
      </c>
      <c r="N2170" s="41" t="s">
        <v>58</v>
      </c>
      <c r="O2170" s="41" t="s">
        <v>498</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2.25" x14ac:dyDescent="0.5">
      <c r="B2171" s="13"/>
      <c r="C2171" s="39" t="s">
        <v>6709</v>
      </c>
      <c r="D2171" s="39" t="s">
        <v>6710</v>
      </c>
      <c r="E2171" s="40" t="s">
        <v>55</v>
      </c>
      <c r="F2171" s="40" t="s">
        <v>1</v>
      </c>
      <c r="G2171" s="40" t="s">
        <v>134</v>
      </c>
      <c r="H2171" s="41" t="s">
        <v>70</v>
      </c>
      <c r="I2171" s="41" t="s">
        <v>43</v>
      </c>
      <c r="J2171" s="42" t="s">
        <v>41</v>
      </c>
      <c r="K2171" s="41" t="s">
        <v>42</v>
      </c>
      <c r="L2171" s="43" t="s">
        <v>43</v>
      </c>
      <c r="M2171" s="41" t="s">
        <v>44</v>
      </c>
      <c r="N2171" s="41" t="s">
        <v>58</v>
      </c>
      <c r="O2171" s="41" t="s">
        <v>498</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2.25" x14ac:dyDescent="0.5">
      <c r="B2172" s="13"/>
      <c r="C2172" s="39" t="s">
        <v>6711</v>
      </c>
      <c r="D2172" s="39" t="s">
        <v>6712</v>
      </c>
      <c r="E2172" s="40" t="s">
        <v>55</v>
      </c>
      <c r="F2172" s="40" t="s">
        <v>1</v>
      </c>
      <c r="G2172" s="40" t="s">
        <v>134</v>
      </c>
      <c r="H2172" s="41" t="s">
        <v>587</v>
      </c>
      <c r="I2172" s="41" t="s">
        <v>52</v>
      </c>
      <c r="J2172" s="42" t="s">
        <v>41</v>
      </c>
      <c r="K2172" s="41" t="s">
        <v>42</v>
      </c>
      <c r="L2172" s="43" t="s">
        <v>43</v>
      </c>
      <c r="M2172" s="41" t="s">
        <v>44</v>
      </c>
      <c r="N2172" s="41" t="s">
        <v>58</v>
      </c>
      <c r="O2172" s="41" t="s">
        <v>498</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2.25" x14ac:dyDescent="0.5">
      <c r="B2173" s="13"/>
      <c r="C2173" s="39" t="s">
        <v>6713</v>
      </c>
      <c r="D2173" s="39" t="s">
        <v>6714</v>
      </c>
      <c r="E2173" s="40" t="s">
        <v>55</v>
      </c>
      <c r="F2173" s="40" t="s">
        <v>1</v>
      </c>
      <c r="G2173" s="40" t="s">
        <v>56</v>
      </c>
      <c r="H2173" s="41" t="s">
        <v>70</v>
      </c>
      <c r="I2173" s="41" t="s">
        <v>43</v>
      </c>
      <c r="J2173" s="42" t="s">
        <v>92</v>
      </c>
      <c r="K2173" s="41" t="s">
        <v>767</v>
      </c>
      <c r="L2173" s="43" t="s">
        <v>43</v>
      </c>
      <c r="M2173" s="41" t="s">
        <v>768</v>
      </c>
      <c r="N2173" s="41" t="s">
        <v>769</v>
      </c>
      <c r="O2173" s="41" t="s">
        <v>542</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2.25" x14ac:dyDescent="0.5">
      <c r="B2174" s="13"/>
      <c r="C2174" s="39" t="s">
        <v>6715</v>
      </c>
      <c r="D2174" s="39" t="s">
        <v>6716</v>
      </c>
      <c r="E2174" s="40" t="s">
        <v>55</v>
      </c>
      <c r="F2174" s="40" t="s">
        <v>1</v>
      </c>
      <c r="G2174" s="40" t="s">
        <v>134</v>
      </c>
      <c r="H2174" s="41" t="s">
        <v>2806</v>
      </c>
      <c r="I2174" s="41" t="s">
        <v>40</v>
      </c>
      <c r="J2174" s="42" t="s">
        <v>41</v>
      </c>
      <c r="K2174" s="41" t="s">
        <v>42</v>
      </c>
      <c r="L2174" s="43" t="s">
        <v>43</v>
      </c>
      <c r="M2174" s="41" t="s">
        <v>44</v>
      </c>
      <c r="N2174" s="41" t="s">
        <v>58</v>
      </c>
      <c r="O2174" s="41" t="s">
        <v>46</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2.25" x14ac:dyDescent="0.5">
      <c r="B2175" s="13"/>
      <c r="C2175" s="39" t="s">
        <v>6717</v>
      </c>
      <c r="D2175" s="39" t="s">
        <v>6718</v>
      </c>
      <c r="E2175" s="40" t="s">
        <v>55</v>
      </c>
      <c r="F2175" s="40" t="s">
        <v>1</v>
      </c>
      <c r="G2175" s="40" t="s">
        <v>134</v>
      </c>
      <c r="H2175" s="41" t="s">
        <v>6719</v>
      </c>
      <c r="I2175" s="41" t="s">
        <v>40</v>
      </c>
      <c r="J2175" s="42" t="s">
        <v>41</v>
      </c>
      <c r="K2175" s="41" t="s">
        <v>57</v>
      </c>
      <c r="L2175" s="43" t="s">
        <v>43</v>
      </c>
      <c r="M2175" s="41" t="s">
        <v>44</v>
      </c>
      <c r="N2175" s="41" t="s">
        <v>58</v>
      </c>
      <c r="O2175" s="41" t="s">
        <v>46</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2.25" x14ac:dyDescent="0.5">
      <c r="B2176" s="13"/>
      <c r="C2176" s="39" t="s">
        <v>6720</v>
      </c>
      <c r="D2176" s="39" t="s">
        <v>6721</v>
      </c>
      <c r="E2176" s="40" t="s">
        <v>55</v>
      </c>
      <c r="F2176" s="40" t="s">
        <v>1</v>
      </c>
      <c r="G2176" s="40" t="s">
        <v>134</v>
      </c>
      <c r="H2176" s="41" t="s">
        <v>70</v>
      </c>
      <c r="I2176" s="41" t="s">
        <v>43</v>
      </c>
      <c r="J2176" s="42" t="s">
        <v>41</v>
      </c>
      <c r="K2176" s="41" t="s">
        <v>42</v>
      </c>
      <c r="L2176" s="43" t="s">
        <v>43</v>
      </c>
      <c r="M2176" s="41" t="s">
        <v>44</v>
      </c>
      <c r="N2176" s="41" t="s">
        <v>58</v>
      </c>
      <c r="O2176" s="41" t="s">
        <v>551</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2.25" x14ac:dyDescent="0.5">
      <c r="B2177" s="13"/>
      <c r="C2177" s="39" t="s">
        <v>6722</v>
      </c>
      <c r="D2177" s="39" t="s">
        <v>6723</v>
      </c>
      <c r="E2177" s="40" t="s">
        <v>6724</v>
      </c>
      <c r="F2177" s="40" t="s">
        <v>1</v>
      </c>
      <c r="G2177" s="40" t="s">
        <v>960</v>
      </c>
      <c r="H2177" s="41" t="s">
        <v>4563</v>
      </c>
      <c r="I2177" s="41" t="s">
        <v>40</v>
      </c>
      <c r="J2177" s="42" t="s">
        <v>41</v>
      </c>
      <c r="K2177" s="41" t="s">
        <v>42</v>
      </c>
      <c r="L2177" s="43" t="s">
        <v>43</v>
      </c>
      <c r="M2177" s="41" t="s">
        <v>44</v>
      </c>
      <c r="N2177" s="41" t="s">
        <v>6725</v>
      </c>
      <c r="O2177" s="41" t="s">
        <v>551</v>
      </c>
      <c r="P2177" s="43" t="s">
        <v>47</v>
      </c>
      <c r="Q2177" s="43" t="s">
        <v>577</v>
      </c>
      <c r="R2177" s="41">
        <v>42558.33</v>
      </c>
      <c r="S2177" s="41">
        <v>42558.33</v>
      </c>
      <c r="T2177" s="41">
        <v>42558.33</v>
      </c>
      <c r="U2177" s="41">
        <v>42558.33</v>
      </c>
      <c r="V2177" s="41">
        <v>42558.33</v>
      </c>
      <c r="W2177" s="41">
        <v>42558.33</v>
      </c>
      <c r="X2177" s="41">
        <v>42558.33</v>
      </c>
      <c r="Y2177" s="44">
        <f t="shared" si="33"/>
        <v>100</v>
      </c>
      <c r="Z2177" s="43">
        <v>0</v>
      </c>
      <c r="AA2177" s="43" t="s">
        <v>5862</v>
      </c>
      <c r="AB2177" s="37">
        <v>7</v>
      </c>
      <c r="AC2177" s="44">
        <v>0</v>
      </c>
      <c r="AD2177" s="44">
        <v>100</v>
      </c>
      <c r="AE2177" s="45" t="s">
        <v>6726</v>
      </c>
      <c r="AF2177" s="13"/>
    </row>
    <row r="2178" spans="2:32" ht="62.25" x14ac:dyDescent="0.5">
      <c r="B2178" s="13"/>
      <c r="C2178" s="39" t="s">
        <v>6727</v>
      </c>
      <c r="D2178" s="39" t="s">
        <v>6723</v>
      </c>
      <c r="E2178" s="40" t="s">
        <v>6728</v>
      </c>
      <c r="F2178" s="40" t="s">
        <v>1</v>
      </c>
      <c r="G2178" s="40" t="s">
        <v>960</v>
      </c>
      <c r="H2178" s="41" t="s">
        <v>4553</v>
      </c>
      <c r="I2178" s="41" t="s">
        <v>40</v>
      </c>
      <c r="J2178" s="42" t="s">
        <v>41</v>
      </c>
      <c r="K2178" s="41" t="s">
        <v>42</v>
      </c>
      <c r="L2178" s="43" t="s">
        <v>43</v>
      </c>
      <c r="M2178" s="41" t="s">
        <v>44</v>
      </c>
      <c r="N2178" s="41" t="s">
        <v>6725</v>
      </c>
      <c r="O2178" s="41" t="s">
        <v>551</v>
      </c>
      <c r="P2178" s="43" t="s">
        <v>47</v>
      </c>
      <c r="Q2178" s="43" t="s">
        <v>577</v>
      </c>
      <c r="R2178" s="41">
        <v>1642747.86</v>
      </c>
      <c r="S2178" s="41">
        <v>1642747.86</v>
      </c>
      <c r="T2178" s="41">
        <v>1642747.86</v>
      </c>
      <c r="U2178" s="41">
        <v>1642747.86</v>
      </c>
      <c r="V2178" s="41">
        <v>1642747.86</v>
      </c>
      <c r="W2178" s="41">
        <v>1642747.86</v>
      </c>
      <c r="X2178" s="41">
        <v>1642747.86</v>
      </c>
      <c r="Y2178" s="44">
        <f t="shared" si="33"/>
        <v>100</v>
      </c>
      <c r="Z2178" s="43">
        <v>0</v>
      </c>
      <c r="AA2178" s="43" t="s">
        <v>5862</v>
      </c>
      <c r="AB2178" s="37">
        <v>273</v>
      </c>
      <c r="AC2178" s="44">
        <v>0</v>
      </c>
      <c r="AD2178" s="44">
        <v>100</v>
      </c>
      <c r="AE2178" s="45" t="s">
        <v>6726</v>
      </c>
      <c r="AF2178" s="13"/>
    </row>
    <row r="2179" spans="2:32" ht="62.25" x14ac:dyDescent="0.5">
      <c r="B2179" s="13"/>
      <c r="C2179" s="39" t="s">
        <v>6729</v>
      </c>
      <c r="D2179" s="39" t="s">
        <v>6730</v>
      </c>
      <c r="E2179" s="40" t="s">
        <v>6731</v>
      </c>
      <c r="F2179" s="40" t="s">
        <v>1</v>
      </c>
      <c r="G2179" s="40" t="s">
        <v>960</v>
      </c>
      <c r="H2179" s="41" t="s">
        <v>6732</v>
      </c>
      <c r="I2179" s="41" t="s">
        <v>40</v>
      </c>
      <c r="J2179" s="42" t="s">
        <v>41</v>
      </c>
      <c r="K2179" s="41" t="s">
        <v>42</v>
      </c>
      <c r="L2179" s="43" t="s">
        <v>43</v>
      </c>
      <c r="M2179" s="41" t="s">
        <v>44</v>
      </c>
      <c r="N2179" s="41" t="s">
        <v>6725</v>
      </c>
      <c r="O2179" s="41" t="s">
        <v>551</v>
      </c>
      <c r="P2179" s="43" t="s">
        <v>47</v>
      </c>
      <c r="Q2179" s="43" t="s">
        <v>577</v>
      </c>
      <c r="R2179" s="41">
        <v>210608.7</v>
      </c>
      <c r="S2179" s="41">
        <v>210608.7</v>
      </c>
      <c r="T2179" s="41">
        <v>210608.7</v>
      </c>
      <c r="U2179" s="41">
        <v>210608.7</v>
      </c>
      <c r="V2179" s="41">
        <v>210608.7</v>
      </c>
      <c r="W2179" s="41">
        <v>210608.7</v>
      </c>
      <c r="X2179" s="41">
        <v>210608.7</v>
      </c>
      <c r="Y2179" s="44">
        <f t="shared" si="33"/>
        <v>100</v>
      </c>
      <c r="Z2179" s="43">
        <v>0</v>
      </c>
      <c r="AA2179" s="43" t="s">
        <v>5862</v>
      </c>
      <c r="AB2179" s="37">
        <v>44</v>
      </c>
      <c r="AC2179" s="44">
        <v>0</v>
      </c>
      <c r="AD2179" s="44">
        <v>5</v>
      </c>
      <c r="AE2179" s="45" t="s">
        <v>6726</v>
      </c>
      <c r="AF2179" s="13"/>
    </row>
    <row r="2180" spans="2:32" ht="62.25" x14ac:dyDescent="0.5">
      <c r="B2180" s="13"/>
      <c r="C2180" s="39" t="s">
        <v>6733</v>
      </c>
      <c r="D2180" s="39" t="s">
        <v>6723</v>
      </c>
      <c r="E2180" s="40" t="s">
        <v>6734</v>
      </c>
      <c r="F2180" s="40" t="s">
        <v>1</v>
      </c>
      <c r="G2180" s="40" t="s">
        <v>960</v>
      </c>
      <c r="H2180" s="41" t="s">
        <v>4569</v>
      </c>
      <c r="I2180" s="41" t="s">
        <v>40</v>
      </c>
      <c r="J2180" s="42" t="s">
        <v>41</v>
      </c>
      <c r="K2180" s="41" t="s">
        <v>42</v>
      </c>
      <c r="L2180" s="43" t="s">
        <v>43</v>
      </c>
      <c r="M2180" s="41" t="s">
        <v>44</v>
      </c>
      <c r="N2180" s="41" t="s">
        <v>6725</v>
      </c>
      <c r="O2180" s="41" t="s">
        <v>551</v>
      </c>
      <c r="P2180" s="43" t="s">
        <v>47</v>
      </c>
      <c r="Q2180" s="43" t="s">
        <v>577</v>
      </c>
      <c r="R2180" s="41">
        <v>294852.18</v>
      </c>
      <c r="S2180" s="41">
        <v>294852.18</v>
      </c>
      <c r="T2180" s="41">
        <v>294852.18</v>
      </c>
      <c r="U2180" s="41">
        <v>294852.18</v>
      </c>
      <c r="V2180" s="41">
        <v>294852.18</v>
      </c>
      <c r="W2180" s="41">
        <v>294852.18</v>
      </c>
      <c r="X2180" s="41">
        <v>294852.18</v>
      </c>
      <c r="Y2180" s="44">
        <f t="shared" si="33"/>
        <v>100</v>
      </c>
      <c r="Z2180" s="43">
        <v>0</v>
      </c>
      <c r="AA2180" s="43" t="s">
        <v>5862</v>
      </c>
      <c r="AB2180" s="37">
        <v>54</v>
      </c>
      <c r="AC2180" s="44">
        <v>0</v>
      </c>
      <c r="AD2180" s="44">
        <v>7</v>
      </c>
      <c r="AE2180" s="45" t="s">
        <v>6726</v>
      </c>
      <c r="AF2180" s="13"/>
    </row>
    <row r="2181" spans="2:32" ht="62.25" x14ac:dyDescent="0.5">
      <c r="B2181" s="13"/>
      <c r="C2181" s="39" t="s">
        <v>6735</v>
      </c>
      <c r="D2181" s="39" t="s">
        <v>6736</v>
      </c>
      <c r="E2181" s="40" t="s">
        <v>55</v>
      </c>
      <c r="F2181" s="40" t="s">
        <v>1</v>
      </c>
      <c r="G2181" s="40" t="s">
        <v>56</v>
      </c>
      <c r="H2181" s="41" t="s">
        <v>70</v>
      </c>
      <c r="I2181" s="41" t="s">
        <v>43</v>
      </c>
      <c r="J2181" s="42" t="s">
        <v>41</v>
      </c>
      <c r="K2181" s="41" t="s">
        <v>2343</v>
      </c>
      <c r="L2181" s="43" t="s">
        <v>43</v>
      </c>
      <c r="M2181" s="41" t="s">
        <v>44</v>
      </c>
      <c r="N2181" s="41" t="s">
        <v>6661</v>
      </c>
      <c r="O2181" s="41" t="s">
        <v>146</v>
      </c>
      <c r="P2181" s="43" t="s">
        <v>47</v>
      </c>
      <c r="Q2181" s="43" t="s">
        <v>577</v>
      </c>
      <c r="R2181" s="41">
        <v>34795785.810000002</v>
      </c>
      <c r="S2181" s="41">
        <v>726846.16</v>
      </c>
      <c r="T2181" s="41">
        <v>726846.16</v>
      </c>
      <c r="U2181" s="41">
        <v>726846.16</v>
      </c>
      <c r="V2181" s="41">
        <v>726846.16</v>
      </c>
      <c r="W2181" s="41">
        <v>726846.16</v>
      </c>
      <c r="X2181" s="41">
        <v>726846.16</v>
      </c>
      <c r="Y2181" s="44">
        <f t="shared" si="33"/>
        <v>100</v>
      </c>
      <c r="Z2181" s="43">
        <v>0</v>
      </c>
      <c r="AA2181" s="43" t="s">
        <v>2218</v>
      </c>
      <c r="AB2181" s="37">
        <v>0</v>
      </c>
      <c r="AC2181" s="44">
        <v>0</v>
      </c>
      <c r="AD2181" s="44">
        <v>100</v>
      </c>
      <c r="AE2181" s="45" t="s">
        <v>6737</v>
      </c>
      <c r="AF2181" s="13"/>
    </row>
    <row r="2182" spans="2:32" ht="62.25" x14ac:dyDescent="0.5">
      <c r="B2182" s="13"/>
      <c r="C2182" s="39" t="s">
        <v>6738</v>
      </c>
      <c r="D2182" s="39" t="s">
        <v>6739</v>
      </c>
      <c r="E2182" s="40" t="s">
        <v>55</v>
      </c>
      <c r="F2182" s="40" t="s">
        <v>1</v>
      </c>
      <c r="G2182" s="40" t="s">
        <v>56</v>
      </c>
      <c r="H2182" s="41" t="s">
        <v>70</v>
      </c>
      <c r="I2182" s="41" t="s">
        <v>43</v>
      </c>
      <c r="J2182" s="42" t="s">
        <v>41</v>
      </c>
      <c r="K2182" s="41" t="s">
        <v>2343</v>
      </c>
      <c r="L2182" s="43" t="s">
        <v>43</v>
      </c>
      <c r="M2182" s="41" t="s">
        <v>44</v>
      </c>
      <c r="N2182" s="41" t="s">
        <v>58</v>
      </c>
      <c r="O2182" s="41" t="s">
        <v>146</v>
      </c>
      <c r="P2182" s="43" t="s">
        <v>47</v>
      </c>
      <c r="Q2182" s="43" t="s">
        <v>577</v>
      </c>
      <c r="R2182" s="41">
        <v>5852282.9299999997</v>
      </c>
      <c r="S2182" s="41">
        <v>15259.3</v>
      </c>
      <c r="T2182" s="41">
        <v>15259.3</v>
      </c>
      <c r="U2182" s="41">
        <v>15259.3</v>
      </c>
      <c r="V2182" s="41">
        <v>15259.3</v>
      </c>
      <c r="W2182" s="41">
        <v>15259.3</v>
      </c>
      <c r="X2182" s="41">
        <v>15259.3</v>
      </c>
      <c r="Y2182" s="44">
        <f t="shared" si="33"/>
        <v>100</v>
      </c>
      <c r="Z2182" s="43">
        <v>0</v>
      </c>
      <c r="AA2182" s="43" t="s">
        <v>2218</v>
      </c>
      <c r="AB2182" s="37">
        <v>0</v>
      </c>
      <c r="AC2182" s="44">
        <v>0</v>
      </c>
      <c r="AD2182" s="44">
        <v>1</v>
      </c>
      <c r="AE2182" s="45" t="s">
        <v>6740</v>
      </c>
      <c r="AF2182" s="13"/>
    </row>
    <row r="2183" spans="2:32" ht="62.25" x14ac:dyDescent="0.5">
      <c r="B2183" s="13"/>
      <c r="C2183" s="39" t="s">
        <v>6741</v>
      </c>
      <c r="D2183" s="39" t="s">
        <v>6742</v>
      </c>
      <c r="E2183" s="40" t="s">
        <v>55</v>
      </c>
      <c r="F2183" s="40" t="s">
        <v>1</v>
      </c>
      <c r="G2183" s="40" t="s">
        <v>56</v>
      </c>
      <c r="H2183" s="41" t="s">
        <v>70</v>
      </c>
      <c r="I2183" s="41" t="s">
        <v>43</v>
      </c>
      <c r="J2183" s="42" t="s">
        <v>41</v>
      </c>
      <c r="K2183" s="41" t="s">
        <v>2343</v>
      </c>
      <c r="L2183" s="43" t="s">
        <v>43</v>
      </c>
      <c r="M2183" s="41" t="s">
        <v>44</v>
      </c>
      <c r="N2183" s="41" t="s">
        <v>6661</v>
      </c>
      <c r="O2183" s="41" t="s">
        <v>146</v>
      </c>
      <c r="P2183" s="43" t="s">
        <v>47</v>
      </c>
      <c r="Q2183" s="43" t="s">
        <v>577</v>
      </c>
      <c r="R2183" s="41">
        <v>42315315.649999999</v>
      </c>
      <c r="S2183" s="41">
        <v>27649350.550000001</v>
      </c>
      <c r="T2183" s="41">
        <v>27649350.550000001</v>
      </c>
      <c r="U2183" s="41">
        <v>27649350.550000001</v>
      </c>
      <c r="V2183" s="41">
        <v>27649350.550000001</v>
      </c>
      <c r="W2183" s="41">
        <v>27649350.550000001</v>
      </c>
      <c r="X2183" s="41">
        <v>27649350.550000001</v>
      </c>
      <c r="Y2183" s="44">
        <f t="shared" si="33"/>
        <v>100</v>
      </c>
      <c r="Z2183" s="43">
        <v>0</v>
      </c>
      <c r="AA2183" s="43" t="s">
        <v>2218</v>
      </c>
      <c r="AB2183" s="37">
        <v>0</v>
      </c>
      <c r="AC2183" s="44">
        <v>0</v>
      </c>
      <c r="AD2183" s="44">
        <v>1</v>
      </c>
      <c r="AE2183" s="45" t="s">
        <v>6743</v>
      </c>
      <c r="AF2183" s="13"/>
    </row>
    <row r="2184" spans="2:32" ht="62.25" x14ac:dyDescent="0.5">
      <c r="B2184" s="13"/>
      <c r="C2184" s="39" t="s">
        <v>6744</v>
      </c>
      <c r="D2184" s="39" t="s">
        <v>6745</v>
      </c>
      <c r="E2184" s="40" t="s">
        <v>55</v>
      </c>
      <c r="F2184" s="40" t="s">
        <v>1</v>
      </c>
      <c r="G2184" s="40" t="s">
        <v>56</v>
      </c>
      <c r="H2184" s="41" t="s">
        <v>70</v>
      </c>
      <c r="I2184" s="41" t="s">
        <v>43</v>
      </c>
      <c r="J2184" s="42" t="s">
        <v>41</v>
      </c>
      <c r="K2184" s="41" t="s">
        <v>2343</v>
      </c>
      <c r="L2184" s="43" t="s">
        <v>43</v>
      </c>
      <c r="M2184" s="41" t="s">
        <v>44</v>
      </c>
      <c r="N2184" s="41" t="s">
        <v>58</v>
      </c>
      <c r="O2184" s="41" t="s">
        <v>146</v>
      </c>
      <c r="P2184" s="43" t="s">
        <v>47</v>
      </c>
      <c r="Q2184" s="43" t="s">
        <v>577</v>
      </c>
      <c r="R2184" s="41">
        <v>683609.19</v>
      </c>
      <c r="S2184" s="41">
        <v>304695.23</v>
      </c>
      <c r="T2184" s="41">
        <v>304695.23</v>
      </c>
      <c r="U2184" s="41">
        <v>304695.23</v>
      </c>
      <c r="V2184" s="41">
        <v>304695.23</v>
      </c>
      <c r="W2184" s="41">
        <v>304695.23</v>
      </c>
      <c r="X2184" s="41">
        <v>304695.23</v>
      </c>
      <c r="Y2184" s="44">
        <f t="shared" si="33"/>
        <v>100</v>
      </c>
      <c r="Z2184" s="43">
        <v>0</v>
      </c>
      <c r="AA2184" s="43" t="s">
        <v>2218</v>
      </c>
      <c r="AB2184" s="37">
        <v>0</v>
      </c>
      <c r="AC2184" s="44">
        <v>0</v>
      </c>
      <c r="AD2184" s="44">
        <v>100</v>
      </c>
      <c r="AE2184" s="45" t="s">
        <v>6746</v>
      </c>
      <c r="AF2184" s="13"/>
    </row>
    <row r="2185" spans="2:32" ht="62.25" x14ac:dyDescent="0.5">
      <c r="B2185" s="13"/>
      <c r="C2185" s="39" t="s">
        <v>6747</v>
      </c>
      <c r="D2185" s="39" t="s">
        <v>6748</v>
      </c>
      <c r="E2185" s="40" t="s">
        <v>55</v>
      </c>
      <c r="F2185" s="40" t="s">
        <v>1</v>
      </c>
      <c r="G2185" s="40" t="s">
        <v>56</v>
      </c>
      <c r="H2185" s="41" t="s">
        <v>70</v>
      </c>
      <c r="I2185" s="41" t="s">
        <v>43</v>
      </c>
      <c r="J2185" s="42" t="s">
        <v>41</v>
      </c>
      <c r="K2185" s="41" t="s">
        <v>2343</v>
      </c>
      <c r="L2185" s="43" t="s">
        <v>43</v>
      </c>
      <c r="M2185" s="41" t="s">
        <v>44</v>
      </c>
      <c r="N2185" s="41" t="s">
        <v>58</v>
      </c>
      <c r="O2185" s="41" t="s">
        <v>146</v>
      </c>
      <c r="P2185" s="43" t="s">
        <v>47</v>
      </c>
      <c r="Q2185" s="43" t="s">
        <v>577</v>
      </c>
      <c r="R2185" s="41">
        <v>19510603.280000001</v>
      </c>
      <c r="S2185" s="41">
        <v>2451546.0299999998</v>
      </c>
      <c r="T2185" s="41">
        <v>2451546.0299999998</v>
      </c>
      <c r="U2185" s="41">
        <v>2451546.0299999998</v>
      </c>
      <c r="V2185" s="41">
        <v>2451546.0299999998</v>
      </c>
      <c r="W2185" s="41">
        <v>2451546.0299999998</v>
      </c>
      <c r="X2185" s="41">
        <v>2451546.0299999998</v>
      </c>
      <c r="Y2185" s="44">
        <f t="shared" si="33"/>
        <v>100</v>
      </c>
      <c r="Z2185" s="43">
        <v>0</v>
      </c>
      <c r="AA2185" s="43" t="s">
        <v>2218</v>
      </c>
      <c r="AB2185" s="37">
        <v>0</v>
      </c>
      <c r="AC2185" s="44">
        <v>0</v>
      </c>
      <c r="AD2185" s="44">
        <v>100</v>
      </c>
      <c r="AE2185" s="45" t="s">
        <v>6749</v>
      </c>
      <c r="AF2185" s="13"/>
    </row>
    <row r="2186" spans="2:32" ht="62.25" x14ac:dyDescent="0.5">
      <c r="B2186" s="13"/>
      <c r="C2186" s="39" t="s">
        <v>6750</v>
      </c>
      <c r="D2186" s="39" t="s">
        <v>6751</v>
      </c>
      <c r="E2186" s="40" t="s">
        <v>55</v>
      </c>
      <c r="F2186" s="40" t="s">
        <v>1</v>
      </c>
      <c r="G2186" s="40" t="s">
        <v>56</v>
      </c>
      <c r="H2186" s="41" t="s">
        <v>70</v>
      </c>
      <c r="I2186" s="41" t="s">
        <v>43</v>
      </c>
      <c r="J2186" s="42" t="s">
        <v>41</v>
      </c>
      <c r="K2186" s="41" t="s">
        <v>2343</v>
      </c>
      <c r="L2186" s="43" t="s">
        <v>43</v>
      </c>
      <c r="M2186" s="41" t="s">
        <v>44</v>
      </c>
      <c r="N2186" s="41" t="s">
        <v>58</v>
      </c>
      <c r="O2186" s="41" t="s">
        <v>146</v>
      </c>
      <c r="P2186" s="43" t="s">
        <v>47</v>
      </c>
      <c r="Q2186" s="43" t="s">
        <v>577</v>
      </c>
      <c r="R2186" s="41">
        <v>17244900</v>
      </c>
      <c r="S2186" s="41">
        <v>930861.73</v>
      </c>
      <c r="T2186" s="41">
        <v>930861.73</v>
      </c>
      <c r="U2186" s="41">
        <v>930861.73</v>
      </c>
      <c r="V2186" s="41">
        <v>930861.73</v>
      </c>
      <c r="W2186" s="41">
        <v>930861.73</v>
      </c>
      <c r="X2186" s="41">
        <v>930861.73</v>
      </c>
      <c r="Y2186" s="44">
        <f t="shared" si="33"/>
        <v>100</v>
      </c>
      <c r="Z2186" s="43">
        <v>0</v>
      </c>
      <c r="AA2186" s="43" t="s">
        <v>2218</v>
      </c>
      <c r="AB2186" s="37">
        <v>0</v>
      </c>
      <c r="AC2186" s="44">
        <v>0</v>
      </c>
      <c r="AD2186" s="44">
        <v>100</v>
      </c>
      <c r="AE2186" s="45" t="s">
        <v>6752</v>
      </c>
      <c r="AF2186" s="13"/>
    </row>
    <row r="2187" spans="2:32" ht="62.25" x14ac:dyDescent="0.5">
      <c r="B2187" s="13"/>
      <c r="C2187" s="39" t="s">
        <v>6753</v>
      </c>
      <c r="D2187" s="39" t="s">
        <v>6754</v>
      </c>
      <c r="E2187" s="40" t="s">
        <v>55</v>
      </c>
      <c r="F2187" s="40" t="s">
        <v>1</v>
      </c>
      <c r="G2187" s="40" t="s">
        <v>56</v>
      </c>
      <c r="H2187" s="41" t="s">
        <v>70</v>
      </c>
      <c r="I2187" s="41" t="s">
        <v>43</v>
      </c>
      <c r="J2187" s="42" t="s">
        <v>41</v>
      </c>
      <c r="K2187" s="41" t="s">
        <v>2343</v>
      </c>
      <c r="L2187" s="43" t="s">
        <v>43</v>
      </c>
      <c r="M2187" s="41" t="s">
        <v>44</v>
      </c>
      <c r="N2187" s="41" t="s">
        <v>609</v>
      </c>
      <c r="O2187" s="41" t="s">
        <v>146</v>
      </c>
      <c r="P2187" s="43" t="s">
        <v>47</v>
      </c>
      <c r="Q2187" s="43" t="s">
        <v>577</v>
      </c>
      <c r="R2187" s="41">
        <v>27358215.100000001</v>
      </c>
      <c r="S2187" s="41">
        <v>1509241</v>
      </c>
      <c r="T2187" s="41">
        <v>1509241</v>
      </c>
      <c r="U2187" s="41">
        <v>1509241</v>
      </c>
      <c r="V2187" s="41">
        <v>1509241</v>
      </c>
      <c r="W2187" s="41">
        <v>1509241</v>
      </c>
      <c r="X2187" s="41">
        <v>1509241</v>
      </c>
      <c r="Y2187" s="44">
        <f t="shared" ref="Y2187:Y2250" si="34">IF(ISERROR(W2187/S2187),0,((W2187/S2187)*100))</f>
        <v>100</v>
      </c>
      <c r="Z2187" s="43">
        <v>0</v>
      </c>
      <c r="AA2187" s="43" t="s">
        <v>2218</v>
      </c>
      <c r="AB2187" s="37">
        <v>0</v>
      </c>
      <c r="AC2187" s="44">
        <v>0</v>
      </c>
      <c r="AD2187" s="44">
        <v>100</v>
      </c>
      <c r="AE2187" s="45" t="s">
        <v>6755</v>
      </c>
      <c r="AF2187" s="13"/>
    </row>
    <row r="2188" spans="2:32" ht="62.25" x14ac:dyDescent="0.5">
      <c r="B2188" s="13"/>
      <c r="C2188" s="39" t="s">
        <v>6756</v>
      </c>
      <c r="D2188" s="39" t="s">
        <v>6757</v>
      </c>
      <c r="E2188" s="40" t="s">
        <v>55</v>
      </c>
      <c r="F2188" s="40" t="s">
        <v>1</v>
      </c>
      <c r="G2188" s="40" t="s">
        <v>56</v>
      </c>
      <c r="H2188" s="41" t="s">
        <v>70</v>
      </c>
      <c r="I2188" s="41" t="s">
        <v>43</v>
      </c>
      <c r="J2188" s="42" t="s">
        <v>41</v>
      </c>
      <c r="K2188" s="41" t="s">
        <v>3958</v>
      </c>
      <c r="L2188" s="43" t="s">
        <v>43</v>
      </c>
      <c r="M2188" s="41" t="s">
        <v>44</v>
      </c>
      <c r="N2188" s="41" t="s">
        <v>6758</v>
      </c>
      <c r="O2188" s="41" t="s">
        <v>146</v>
      </c>
      <c r="P2188" s="43" t="s">
        <v>47</v>
      </c>
      <c r="Q2188" s="43" t="s">
        <v>577</v>
      </c>
      <c r="R2188" s="41">
        <v>7876770.2300000004</v>
      </c>
      <c r="S2188" s="41">
        <v>1500000</v>
      </c>
      <c r="T2188" s="41">
        <v>1500000</v>
      </c>
      <c r="U2188" s="41">
        <v>1500000</v>
      </c>
      <c r="V2188" s="41">
        <v>1500000</v>
      </c>
      <c r="W2188" s="41">
        <v>1500000</v>
      </c>
      <c r="X2188" s="41">
        <v>1500000</v>
      </c>
      <c r="Y2188" s="44">
        <f t="shared" si="34"/>
        <v>100</v>
      </c>
      <c r="Z2188" s="43">
        <v>0</v>
      </c>
      <c r="AA2188" s="43" t="s">
        <v>2218</v>
      </c>
      <c r="AB2188" s="37">
        <v>0</v>
      </c>
      <c r="AC2188" s="44">
        <v>0</v>
      </c>
      <c r="AD2188" s="44">
        <v>100</v>
      </c>
      <c r="AE2188" s="45" t="s">
        <v>6759</v>
      </c>
      <c r="AF2188" s="13"/>
    </row>
    <row r="2189" spans="2:32" ht="62.25" x14ac:dyDescent="0.5">
      <c r="B2189" s="13"/>
      <c r="C2189" s="39" t="s">
        <v>6760</v>
      </c>
      <c r="D2189" s="39" t="s">
        <v>6761</v>
      </c>
      <c r="E2189" s="40" t="s">
        <v>55</v>
      </c>
      <c r="F2189" s="40" t="s">
        <v>1</v>
      </c>
      <c r="G2189" s="40" t="s">
        <v>56</v>
      </c>
      <c r="H2189" s="41" t="s">
        <v>70</v>
      </c>
      <c r="I2189" s="41" t="s">
        <v>43</v>
      </c>
      <c r="J2189" s="42" t="s">
        <v>41</v>
      </c>
      <c r="K2189" s="41" t="s">
        <v>3958</v>
      </c>
      <c r="L2189" s="43" t="s">
        <v>43</v>
      </c>
      <c r="M2189" s="41" t="s">
        <v>44</v>
      </c>
      <c r="N2189" s="41" t="s">
        <v>6762</v>
      </c>
      <c r="O2189" s="41" t="s">
        <v>146</v>
      </c>
      <c r="P2189" s="43" t="s">
        <v>47</v>
      </c>
      <c r="Q2189" s="43" t="s">
        <v>577</v>
      </c>
      <c r="R2189" s="41">
        <v>65562480</v>
      </c>
      <c r="S2189" s="41">
        <v>65562480</v>
      </c>
      <c r="T2189" s="41">
        <v>65562480</v>
      </c>
      <c r="U2189" s="41">
        <v>65562480</v>
      </c>
      <c r="V2189" s="41">
        <v>65562480</v>
      </c>
      <c r="W2189" s="41">
        <v>65562480</v>
      </c>
      <c r="X2189" s="41">
        <v>65562480</v>
      </c>
      <c r="Y2189" s="44">
        <f t="shared" si="34"/>
        <v>100</v>
      </c>
      <c r="Z2189" s="43">
        <v>0</v>
      </c>
      <c r="AA2189" s="43" t="s">
        <v>2218</v>
      </c>
      <c r="AB2189" s="37">
        <v>0</v>
      </c>
      <c r="AC2189" s="44">
        <v>0</v>
      </c>
      <c r="AD2189" s="44">
        <v>100</v>
      </c>
      <c r="AE2189" s="45" t="s">
        <v>6759</v>
      </c>
      <c r="AF2189" s="13"/>
    </row>
    <row r="2190" spans="2:32" ht="62.25" x14ac:dyDescent="0.5">
      <c r="B2190" s="13"/>
      <c r="C2190" s="39" t="s">
        <v>6763</v>
      </c>
      <c r="D2190" s="39" t="s">
        <v>6764</v>
      </c>
      <c r="E2190" s="40" t="s">
        <v>6765</v>
      </c>
      <c r="F2190" s="40" t="s">
        <v>1</v>
      </c>
      <c r="G2190" s="40" t="s">
        <v>924</v>
      </c>
      <c r="H2190" s="41" t="s">
        <v>6766</v>
      </c>
      <c r="I2190" s="41" t="s">
        <v>40</v>
      </c>
      <c r="J2190" s="42" t="s">
        <v>41</v>
      </c>
      <c r="K2190" s="41" t="s">
        <v>42</v>
      </c>
      <c r="L2190" s="43" t="s">
        <v>43</v>
      </c>
      <c r="M2190" s="41" t="s">
        <v>44</v>
      </c>
      <c r="N2190" s="41" t="s">
        <v>3786</v>
      </c>
      <c r="O2190" s="41" t="s">
        <v>146</v>
      </c>
      <c r="P2190" s="43" t="s">
        <v>47</v>
      </c>
      <c r="Q2190" s="43" t="s">
        <v>577</v>
      </c>
      <c r="R2190" s="41">
        <v>261572.84</v>
      </c>
      <c r="S2190" s="41">
        <v>261572.84</v>
      </c>
      <c r="T2190" s="41">
        <v>261572.84</v>
      </c>
      <c r="U2190" s="41">
        <v>261572.84</v>
      </c>
      <c r="V2190" s="41">
        <v>261572.84</v>
      </c>
      <c r="W2190" s="41">
        <v>261572.84</v>
      </c>
      <c r="X2190" s="41">
        <v>261572.84</v>
      </c>
      <c r="Y2190" s="44">
        <f t="shared" si="34"/>
        <v>100</v>
      </c>
      <c r="Z2190" s="43">
        <v>0</v>
      </c>
      <c r="AA2190" s="43" t="s">
        <v>2218</v>
      </c>
      <c r="AB2190" s="37">
        <v>0</v>
      </c>
      <c r="AC2190" s="44">
        <v>0</v>
      </c>
      <c r="AD2190" s="44">
        <v>100</v>
      </c>
      <c r="AE2190" s="45" t="s">
        <v>3311</v>
      </c>
      <c r="AF2190" s="13"/>
    </row>
    <row r="2191" spans="2:32" ht="62.25" x14ac:dyDescent="0.5">
      <c r="B2191" s="13"/>
      <c r="C2191" s="39" t="s">
        <v>6767</v>
      </c>
      <c r="D2191" s="39" t="s">
        <v>6768</v>
      </c>
      <c r="E2191" s="40" t="s">
        <v>577</v>
      </c>
      <c r="F2191" s="40" t="s">
        <v>1</v>
      </c>
      <c r="G2191" s="40" t="s">
        <v>924</v>
      </c>
      <c r="H2191" s="41" t="s">
        <v>6769</v>
      </c>
      <c r="I2191" s="41" t="s">
        <v>40</v>
      </c>
      <c r="J2191" s="42" t="s">
        <v>41</v>
      </c>
      <c r="K2191" s="41" t="s">
        <v>42</v>
      </c>
      <c r="L2191" s="43" t="s">
        <v>43</v>
      </c>
      <c r="M2191" s="41" t="s">
        <v>44</v>
      </c>
      <c r="N2191" s="41" t="s">
        <v>3786</v>
      </c>
      <c r="O2191" s="41" t="s">
        <v>146</v>
      </c>
      <c r="P2191" s="43" t="s">
        <v>47</v>
      </c>
      <c r="Q2191" s="43" t="s">
        <v>577</v>
      </c>
      <c r="R2191" s="41">
        <v>340396.3</v>
      </c>
      <c r="S2191" s="41">
        <v>316865.81</v>
      </c>
      <c r="T2191" s="41">
        <v>316865.81</v>
      </c>
      <c r="U2191" s="41">
        <v>316865.81</v>
      </c>
      <c r="V2191" s="41">
        <v>316865.81</v>
      </c>
      <c r="W2191" s="41">
        <v>316865.81</v>
      </c>
      <c r="X2191" s="41">
        <v>316865.81</v>
      </c>
      <c r="Y2191" s="44">
        <f t="shared" si="34"/>
        <v>100</v>
      </c>
      <c r="Z2191" s="43">
        <v>0</v>
      </c>
      <c r="AA2191" s="43" t="s">
        <v>2218</v>
      </c>
      <c r="AB2191" s="37">
        <v>0</v>
      </c>
      <c r="AC2191" s="44">
        <v>0</v>
      </c>
      <c r="AD2191" s="44">
        <v>100</v>
      </c>
      <c r="AE2191" s="45" t="s">
        <v>6770</v>
      </c>
      <c r="AF2191" s="13"/>
    </row>
    <row r="2192" spans="2:32" ht="63.75" x14ac:dyDescent="0.5">
      <c r="B2192" s="13"/>
      <c r="C2192" s="39" t="s">
        <v>6771</v>
      </c>
      <c r="D2192" s="39" t="s">
        <v>6772</v>
      </c>
      <c r="E2192" s="40" t="s">
        <v>6773</v>
      </c>
      <c r="F2192" s="40" t="s">
        <v>1</v>
      </c>
      <c r="G2192" s="40" t="s">
        <v>56</v>
      </c>
      <c r="H2192" s="41" t="s">
        <v>70</v>
      </c>
      <c r="I2192" s="41" t="s">
        <v>43</v>
      </c>
      <c r="J2192" s="42" t="s">
        <v>92</v>
      </c>
      <c r="K2192" s="41" t="s">
        <v>4830</v>
      </c>
      <c r="L2192" s="43" t="s">
        <v>43</v>
      </c>
      <c r="M2192" s="41" t="s">
        <v>4831</v>
      </c>
      <c r="N2192" s="41" t="s">
        <v>6774</v>
      </c>
      <c r="O2192" s="41" t="s">
        <v>551</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2.25" x14ac:dyDescent="0.5">
      <c r="B2193" s="13"/>
      <c r="C2193" s="39" t="s">
        <v>6775</v>
      </c>
      <c r="D2193" s="39" t="s">
        <v>6723</v>
      </c>
      <c r="E2193" s="40" t="s">
        <v>6776</v>
      </c>
      <c r="F2193" s="40" t="s">
        <v>1</v>
      </c>
      <c r="G2193" s="40" t="s">
        <v>960</v>
      </c>
      <c r="H2193" s="41" t="s">
        <v>6777</v>
      </c>
      <c r="I2193" s="41" t="s">
        <v>40</v>
      </c>
      <c r="J2193" s="42" t="s">
        <v>41</v>
      </c>
      <c r="K2193" s="41" t="s">
        <v>42</v>
      </c>
      <c r="L2193" s="43" t="s">
        <v>43</v>
      </c>
      <c r="M2193" s="41" t="s">
        <v>44</v>
      </c>
      <c r="N2193" s="41" t="s">
        <v>6725</v>
      </c>
      <c r="O2193" s="41" t="s">
        <v>551</v>
      </c>
      <c r="P2193" s="43" t="s">
        <v>47</v>
      </c>
      <c r="Q2193" s="43" t="s">
        <v>577</v>
      </c>
      <c r="R2193" s="41">
        <v>42558.33</v>
      </c>
      <c r="S2193" s="41">
        <v>42558.33</v>
      </c>
      <c r="T2193" s="41">
        <v>42558.33</v>
      </c>
      <c r="U2193" s="41">
        <v>42558.33</v>
      </c>
      <c r="V2193" s="41">
        <v>42558.33</v>
      </c>
      <c r="W2193" s="41">
        <v>42558.33</v>
      </c>
      <c r="X2193" s="41">
        <v>42558.33</v>
      </c>
      <c r="Y2193" s="44">
        <f t="shared" si="34"/>
        <v>100</v>
      </c>
      <c r="Z2193" s="43">
        <v>0</v>
      </c>
      <c r="AA2193" s="43" t="s">
        <v>5862</v>
      </c>
      <c r="AB2193" s="37">
        <v>7</v>
      </c>
      <c r="AC2193" s="44">
        <v>0</v>
      </c>
      <c r="AD2193" s="44">
        <v>100</v>
      </c>
      <c r="AE2193" s="45" t="s">
        <v>6726</v>
      </c>
      <c r="AF2193" s="13"/>
    </row>
    <row r="2194" spans="2:32" ht="62.25" x14ac:dyDescent="0.5">
      <c r="B2194" s="13"/>
      <c r="C2194" s="39" t="s">
        <v>6778</v>
      </c>
      <c r="D2194" s="39" t="s">
        <v>6779</v>
      </c>
      <c r="E2194" s="40" t="s">
        <v>6780</v>
      </c>
      <c r="F2194" s="40" t="s">
        <v>1</v>
      </c>
      <c r="G2194" s="40" t="s">
        <v>615</v>
      </c>
      <c r="H2194" s="41" t="s">
        <v>822</v>
      </c>
      <c r="I2194" s="41" t="s">
        <v>40</v>
      </c>
      <c r="J2194" s="42" t="s">
        <v>41</v>
      </c>
      <c r="K2194" s="41" t="s">
        <v>42</v>
      </c>
      <c r="L2194" s="43" t="s">
        <v>43</v>
      </c>
      <c r="M2194" s="41" t="s">
        <v>44</v>
      </c>
      <c r="N2194" s="41" t="s">
        <v>6661</v>
      </c>
      <c r="O2194" s="41" t="s">
        <v>498</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2.25" x14ac:dyDescent="0.5">
      <c r="B2195" s="13"/>
      <c r="C2195" s="39" t="s">
        <v>6781</v>
      </c>
      <c r="D2195" s="39" t="s">
        <v>6723</v>
      </c>
      <c r="E2195" s="40" t="s">
        <v>6782</v>
      </c>
      <c r="F2195" s="40" t="s">
        <v>1</v>
      </c>
      <c r="G2195" s="40" t="s">
        <v>960</v>
      </c>
      <c r="H2195" s="41" t="s">
        <v>4556</v>
      </c>
      <c r="I2195" s="41" t="s">
        <v>40</v>
      </c>
      <c r="J2195" s="42" t="s">
        <v>41</v>
      </c>
      <c r="K2195" s="41" t="s">
        <v>42</v>
      </c>
      <c r="L2195" s="43" t="s">
        <v>43</v>
      </c>
      <c r="M2195" s="41" t="s">
        <v>44</v>
      </c>
      <c r="N2195" s="41" t="s">
        <v>6725</v>
      </c>
      <c r="O2195" s="41" t="s">
        <v>551</v>
      </c>
      <c r="P2195" s="43" t="s">
        <v>47</v>
      </c>
      <c r="Q2195" s="43" t="s">
        <v>577</v>
      </c>
      <c r="R2195" s="41">
        <v>127674.99</v>
      </c>
      <c r="S2195" s="41">
        <v>127674.99</v>
      </c>
      <c r="T2195" s="41">
        <v>127674.99</v>
      </c>
      <c r="U2195" s="41">
        <v>127674.99</v>
      </c>
      <c r="V2195" s="41">
        <v>127674.99</v>
      </c>
      <c r="W2195" s="41">
        <v>127674.99</v>
      </c>
      <c r="X2195" s="41">
        <v>127674.99</v>
      </c>
      <c r="Y2195" s="44">
        <f t="shared" si="34"/>
        <v>100</v>
      </c>
      <c r="Z2195" s="43">
        <v>0</v>
      </c>
      <c r="AA2195" s="43" t="s">
        <v>5862</v>
      </c>
      <c r="AB2195" s="37">
        <v>23</v>
      </c>
      <c r="AC2195" s="44">
        <v>0</v>
      </c>
      <c r="AD2195" s="44">
        <v>100</v>
      </c>
      <c r="AE2195" s="45" t="s">
        <v>6726</v>
      </c>
      <c r="AF2195" s="13"/>
    </row>
    <row r="2196" spans="2:32" ht="62.25" x14ac:dyDescent="0.5">
      <c r="B2196" s="13"/>
      <c r="C2196" s="39" t="s">
        <v>6783</v>
      </c>
      <c r="D2196" s="39" t="s">
        <v>6723</v>
      </c>
      <c r="E2196" s="40" t="s">
        <v>6784</v>
      </c>
      <c r="F2196" s="40" t="s">
        <v>1</v>
      </c>
      <c r="G2196" s="40" t="s">
        <v>960</v>
      </c>
      <c r="H2196" s="41" t="s">
        <v>6785</v>
      </c>
      <c r="I2196" s="41" t="s">
        <v>40</v>
      </c>
      <c r="J2196" s="42" t="s">
        <v>41</v>
      </c>
      <c r="K2196" s="41" t="s">
        <v>42</v>
      </c>
      <c r="L2196" s="43" t="s">
        <v>43</v>
      </c>
      <c r="M2196" s="41" t="s">
        <v>44</v>
      </c>
      <c r="N2196" s="41" t="s">
        <v>6725</v>
      </c>
      <c r="O2196" s="41" t="s">
        <v>551</v>
      </c>
      <c r="P2196" s="43" t="s">
        <v>47</v>
      </c>
      <c r="Q2196" s="43" t="s">
        <v>577</v>
      </c>
      <c r="R2196" s="41">
        <v>126365.22</v>
      </c>
      <c r="S2196" s="41">
        <v>126365.22</v>
      </c>
      <c r="T2196" s="41">
        <v>126365.22</v>
      </c>
      <c r="U2196" s="41">
        <v>126365.22</v>
      </c>
      <c r="V2196" s="41">
        <v>126365.22</v>
      </c>
      <c r="W2196" s="41">
        <v>126365.22</v>
      </c>
      <c r="X2196" s="41">
        <v>126365.22</v>
      </c>
      <c r="Y2196" s="44">
        <f t="shared" si="34"/>
        <v>100</v>
      </c>
      <c r="Z2196" s="43">
        <v>0</v>
      </c>
      <c r="AA2196" s="43" t="s">
        <v>5862</v>
      </c>
      <c r="AB2196" s="37">
        <v>24</v>
      </c>
      <c r="AC2196" s="44">
        <v>0</v>
      </c>
      <c r="AD2196" s="44">
        <v>3</v>
      </c>
      <c r="AE2196" s="45" t="s">
        <v>6726</v>
      </c>
      <c r="AF2196" s="13"/>
    </row>
    <row r="2197" spans="2:32" ht="62.25" x14ac:dyDescent="0.5">
      <c r="B2197" s="13"/>
      <c r="C2197" s="39" t="s">
        <v>6786</v>
      </c>
      <c r="D2197" s="39" t="s">
        <v>6723</v>
      </c>
      <c r="E2197" s="40" t="s">
        <v>6787</v>
      </c>
      <c r="F2197" s="40" t="s">
        <v>1</v>
      </c>
      <c r="G2197" s="40" t="s">
        <v>960</v>
      </c>
      <c r="H2197" s="41" t="s">
        <v>6785</v>
      </c>
      <c r="I2197" s="41" t="s">
        <v>40</v>
      </c>
      <c r="J2197" s="42" t="s">
        <v>41</v>
      </c>
      <c r="K2197" s="41" t="s">
        <v>42</v>
      </c>
      <c r="L2197" s="43" t="s">
        <v>43</v>
      </c>
      <c r="M2197" s="41" t="s">
        <v>44</v>
      </c>
      <c r="N2197" s="41" t="s">
        <v>6725</v>
      </c>
      <c r="O2197" s="41" t="s">
        <v>551</v>
      </c>
      <c r="P2197" s="43" t="s">
        <v>47</v>
      </c>
      <c r="Q2197" s="43" t="s">
        <v>577</v>
      </c>
      <c r="R2197" s="41">
        <v>42558.33</v>
      </c>
      <c r="S2197" s="41">
        <v>42558.33</v>
      </c>
      <c r="T2197" s="41">
        <v>42558.33</v>
      </c>
      <c r="U2197" s="41">
        <v>42558.33</v>
      </c>
      <c r="V2197" s="41">
        <v>42558.33</v>
      </c>
      <c r="W2197" s="41">
        <v>42558.33</v>
      </c>
      <c r="X2197" s="41">
        <v>42558.33</v>
      </c>
      <c r="Y2197" s="44">
        <f t="shared" si="34"/>
        <v>100</v>
      </c>
      <c r="Z2197" s="43">
        <v>0</v>
      </c>
      <c r="AA2197" s="43" t="s">
        <v>5862</v>
      </c>
      <c r="AB2197" s="37">
        <v>8</v>
      </c>
      <c r="AC2197" s="44">
        <v>0</v>
      </c>
      <c r="AD2197" s="44">
        <v>1</v>
      </c>
      <c r="AE2197" s="45" t="s">
        <v>6726</v>
      </c>
      <c r="AF2197" s="13"/>
    </row>
    <row r="2198" spans="2:32" ht="62.25" x14ac:dyDescent="0.5">
      <c r="B2198" s="13"/>
      <c r="C2198" s="39" t="s">
        <v>6788</v>
      </c>
      <c r="D2198" s="39" t="s">
        <v>6723</v>
      </c>
      <c r="E2198" s="40" t="s">
        <v>6789</v>
      </c>
      <c r="F2198" s="40" t="s">
        <v>1</v>
      </c>
      <c r="G2198" s="40" t="s">
        <v>960</v>
      </c>
      <c r="H2198" s="41" t="s">
        <v>6790</v>
      </c>
      <c r="I2198" s="41" t="s">
        <v>40</v>
      </c>
      <c r="J2198" s="42" t="s">
        <v>41</v>
      </c>
      <c r="K2198" s="41" t="s">
        <v>42</v>
      </c>
      <c r="L2198" s="43" t="s">
        <v>43</v>
      </c>
      <c r="M2198" s="41" t="s">
        <v>44</v>
      </c>
      <c r="N2198" s="41" t="s">
        <v>6725</v>
      </c>
      <c r="O2198" s="41" t="s">
        <v>551</v>
      </c>
      <c r="P2198" s="43" t="s">
        <v>47</v>
      </c>
      <c r="Q2198" s="43" t="s">
        <v>577</v>
      </c>
      <c r="R2198" s="41">
        <v>168486.96</v>
      </c>
      <c r="S2198" s="41">
        <v>168486.96</v>
      </c>
      <c r="T2198" s="41">
        <v>168486.96</v>
      </c>
      <c r="U2198" s="41">
        <v>168486.96</v>
      </c>
      <c r="V2198" s="41">
        <v>168486.96</v>
      </c>
      <c r="W2198" s="41">
        <v>168486.96</v>
      </c>
      <c r="X2198" s="41">
        <v>168486.96</v>
      </c>
      <c r="Y2198" s="44">
        <f t="shared" si="34"/>
        <v>100</v>
      </c>
      <c r="Z2198" s="43">
        <v>0</v>
      </c>
      <c r="AA2198" s="43" t="s">
        <v>5862</v>
      </c>
      <c r="AB2198" s="37">
        <v>41</v>
      </c>
      <c r="AC2198" s="44">
        <v>0</v>
      </c>
      <c r="AD2198" s="44">
        <v>5</v>
      </c>
      <c r="AE2198" s="45" t="s">
        <v>6726</v>
      </c>
      <c r="AF2198" s="13"/>
    </row>
    <row r="2199" spans="2:32" ht="62.25" x14ac:dyDescent="0.5">
      <c r="B2199" s="13"/>
      <c r="C2199" s="39" t="s">
        <v>6791</v>
      </c>
      <c r="D2199" s="39" t="s">
        <v>6792</v>
      </c>
      <c r="E2199" s="40" t="s">
        <v>55</v>
      </c>
      <c r="F2199" s="40" t="s">
        <v>1</v>
      </c>
      <c r="G2199" s="40" t="s">
        <v>1</v>
      </c>
      <c r="H2199" s="41" t="s">
        <v>1</v>
      </c>
      <c r="I2199" s="41" t="s">
        <v>52</v>
      </c>
      <c r="J2199" s="42" t="s">
        <v>92</v>
      </c>
      <c r="K2199" s="41" t="s">
        <v>730</v>
      </c>
      <c r="L2199" s="43" t="s">
        <v>43</v>
      </c>
      <c r="M2199" s="41" t="s">
        <v>731</v>
      </c>
      <c r="N2199" s="41" t="s">
        <v>2685</v>
      </c>
      <c r="O2199" s="41" t="s">
        <v>100</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2.25" x14ac:dyDescent="0.5">
      <c r="B2200" s="13"/>
      <c r="C2200" s="39" t="s">
        <v>6793</v>
      </c>
      <c r="D2200" s="39" t="s">
        <v>6723</v>
      </c>
      <c r="E2200" s="40" t="s">
        <v>6794</v>
      </c>
      <c r="F2200" s="40" t="s">
        <v>1</v>
      </c>
      <c r="G2200" s="40" t="s">
        <v>960</v>
      </c>
      <c r="H2200" s="41" t="s">
        <v>6795</v>
      </c>
      <c r="I2200" s="41" t="s">
        <v>40</v>
      </c>
      <c r="J2200" s="42" t="s">
        <v>41</v>
      </c>
      <c r="K2200" s="41" t="s">
        <v>42</v>
      </c>
      <c r="L2200" s="43" t="s">
        <v>43</v>
      </c>
      <c r="M2200" s="41" t="s">
        <v>44</v>
      </c>
      <c r="N2200" s="41" t="s">
        <v>6725</v>
      </c>
      <c r="O2200" s="41" t="s">
        <v>551</v>
      </c>
      <c r="P2200" s="43" t="s">
        <v>47</v>
      </c>
      <c r="Q2200" s="43" t="s">
        <v>577</v>
      </c>
      <c r="R2200" s="41">
        <v>297908.31</v>
      </c>
      <c r="S2200" s="41">
        <v>297908.31</v>
      </c>
      <c r="T2200" s="41">
        <v>297908.31</v>
      </c>
      <c r="U2200" s="41">
        <v>297908.31</v>
      </c>
      <c r="V2200" s="41">
        <v>297908.31</v>
      </c>
      <c r="W2200" s="41">
        <v>297908.31</v>
      </c>
      <c r="X2200" s="41">
        <v>297908.31</v>
      </c>
      <c r="Y2200" s="44">
        <f t="shared" si="34"/>
        <v>100</v>
      </c>
      <c r="Z2200" s="43">
        <v>0</v>
      </c>
      <c r="AA2200" s="43" t="s">
        <v>5862</v>
      </c>
      <c r="AB2200" s="37">
        <v>56</v>
      </c>
      <c r="AC2200" s="44">
        <v>0</v>
      </c>
      <c r="AD2200" s="44">
        <v>100</v>
      </c>
      <c r="AE2200" s="45" t="s">
        <v>6726</v>
      </c>
      <c r="AF2200" s="13"/>
    </row>
    <row r="2201" spans="2:32" ht="62.25" x14ac:dyDescent="0.5">
      <c r="B2201" s="13"/>
      <c r="C2201" s="39" t="s">
        <v>6796</v>
      </c>
      <c r="D2201" s="39" t="s">
        <v>6723</v>
      </c>
      <c r="E2201" s="40" t="s">
        <v>6797</v>
      </c>
      <c r="F2201" s="40" t="s">
        <v>1</v>
      </c>
      <c r="G2201" s="40" t="s">
        <v>960</v>
      </c>
      <c r="H2201" s="41" t="s">
        <v>6798</v>
      </c>
      <c r="I2201" s="41" t="s">
        <v>40</v>
      </c>
      <c r="J2201" s="42" t="s">
        <v>41</v>
      </c>
      <c r="K2201" s="41" t="s">
        <v>42</v>
      </c>
      <c r="L2201" s="43" t="s">
        <v>43</v>
      </c>
      <c r="M2201" s="41" t="s">
        <v>44</v>
      </c>
      <c r="N2201" s="41" t="s">
        <v>6725</v>
      </c>
      <c r="O2201" s="41" t="s">
        <v>551</v>
      </c>
      <c r="P2201" s="43" t="s">
        <v>47</v>
      </c>
      <c r="Q2201" s="43" t="s">
        <v>577</v>
      </c>
      <c r="R2201" s="41">
        <v>42558.33</v>
      </c>
      <c r="S2201" s="41">
        <v>42558.33</v>
      </c>
      <c r="T2201" s="41">
        <v>42558.33</v>
      </c>
      <c r="U2201" s="41">
        <v>42558.33</v>
      </c>
      <c r="V2201" s="41">
        <v>42558.33</v>
      </c>
      <c r="W2201" s="41">
        <v>42558.33</v>
      </c>
      <c r="X2201" s="41">
        <v>42558.33</v>
      </c>
      <c r="Y2201" s="44">
        <f t="shared" si="34"/>
        <v>100</v>
      </c>
      <c r="Z2201" s="43">
        <v>0</v>
      </c>
      <c r="AA2201" s="43" t="s">
        <v>5862</v>
      </c>
      <c r="AB2201" s="37">
        <v>11</v>
      </c>
      <c r="AC2201" s="44">
        <v>0</v>
      </c>
      <c r="AD2201" s="44">
        <v>100</v>
      </c>
      <c r="AE2201" s="45" t="s">
        <v>6726</v>
      </c>
      <c r="AF2201" s="13"/>
    </row>
    <row r="2202" spans="2:32" ht="62.25" x14ac:dyDescent="0.5">
      <c r="B2202" s="13"/>
      <c r="C2202" s="39" t="s">
        <v>6799</v>
      </c>
      <c r="D2202" s="39" t="s">
        <v>6723</v>
      </c>
      <c r="E2202" s="40" t="s">
        <v>6800</v>
      </c>
      <c r="F2202" s="40" t="s">
        <v>1</v>
      </c>
      <c r="G2202" s="40" t="s">
        <v>960</v>
      </c>
      <c r="H2202" s="41" t="s">
        <v>6801</v>
      </c>
      <c r="I2202" s="41" t="s">
        <v>40</v>
      </c>
      <c r="J2202" s="42" t="s">
        <v>41</v>
      </c>
      <c r="K2202" s="41" t="s">
        <v>42</v>
      </c>
      <c r="L2202" s="43" t="s">
        <v>43</v>
      </c>
      <c r="M2202" s="41" t="s">
        <v>44</v>
      </c>
      <c r="N2202" s="41" t="s">
        <v>6725</v>
      </c>
      <c r="O2202" s="41" t="s">
        <v>551</v>
      </c>
      <c r="P2202" s="43" t="s">
        <v>47</v>
      </c>
      <c r="Q2202" s="43" t="s">
        <v>577</v>
      </c>
      <c r="R2202" s="41">
        <v>42558.33</v>
      </c>
      <c r="S2202" s="41">
        <v>42558.33</v>
      </c>
      <c r="T2202" s="41">
        <v>42558.33</v>
      </c>
      <c r="U2202" s="41">
        <v>42558.33</v>
      </c>
      <c r="V2202" s="41">
        <v>42558.33</v>
      </c>
      <c r="W2202" s="41">
        <v>42558.33</v>
      </c>
      <c r="X2202" s="41">
        <v>42558.33</v>
      </c>
      <c r="Y2202" s="44">
        <f t="shared" si="34"/>
        <v>100</v>
      </c>
      <c r="Z2202" s="43">
        <v>0</v>
      </c>
      <c r="AA2202" s="43" t="s">
        <v>5862</v>
      </c>
      <c r="AB2202" s="37">
        <v>12</v>
      </c>
      <c r="AC2202" s="44">
        <v>0</v>
      </c>
      <c r="AD2202" s="44">
        <v>100</v>
      </c>
      <c r="AE2202" s="45" t="s">
        <v>6726</v>
      </c>
      <c r="AF2202" s="13"/>
    </row>
    <row r="2203" spans="2:32" ht="62.25" x14ac:dyDescent="0.5">
      <c r="B2203" s="13"/>
      <c r="C2203" s="39" t="s">
        <v>6802</v>
      </c>
      <c r="D2203" s="39" t="s">
        <v>6803</v>
      </c>
      <c r="E2203" s="40" t="s">
        <v>6804</v>
      </c>
      <c r="F2203" s="40" t="s">
        <v>1</v>
      </c>
      <c r="G2203" s="40" t="s">
        <v>939</v>
      </c>
      <c r="H2203" s="41" t="s">
        <v>939</v>
      </c>
      <c r="I2203" s="41" t="s">
        <v>52</v>
      </c>
      <c r="J2203" s="42" t="s">
        <v>41</v>
      </c>
      <c r="K2203" s="41" t="s">
        <v>42</v>
      </c>
      <c r="L2203" s="43" t="s">
        <v>43</v>
      </c>
      <c r="M2203" s="41" t="s">
        <v>44</v>
      </c>
      <c r="N2203" s="41" t="s">
        <v>3459</v>
      </c>
      <c r="O2203" s="41" t="s">
        <v>100</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3"/>
    </row>
    <row r="2204" spans="2:32" ht="62.25" x14ac:dyDescent="0.5">
      <c r="B2204" s="13"/>
      <c r="C2204" s="39" t="s">
        <v>6805</v>
      </c>
      <c r="D2204" s="39" t="s">
        <v>6723</v>
      </c>
      <c r="E2204" s="40" t="s">
        <v>6806</v>
      </c>
      <c r="F2204" s="40" t="s">
        <v>1</v>
      </c>
      <c r="G2204" s="40" t="s">
        <v>960</v>
      </c>
      <c r="H2204" s="41" t="s">
        <v>6807</v>
      </c>
      <c r="I2204" s="41" t="s">
        <v>40</v>
      </c>
      <c r="J2204" s="42" t="s">
        <v>41</v>
      </c>
      <c r="K2204" s="41" t="s">
        <v>42</v>
      </c>
      <c r="L2204" s="43" t="s">
        <v>43</v>
      </c>
      <c r="M2204" s="41" t="s">
        <v>44</v>
      </c>
      <c r="N2204" s="41" t="s">
        <v>6725</v>
      </c>
      <c r="O2204" s="41" t="s">
        <v>551</v>
      </c>
      <c r="P2204" s="43" t="s">
        <v>47</v>
      </c>
      <c r="Q2204" s="43" t="s">
        <v>577</v>
      </c>
      <c r="R2204" s="41">
        <v>252730.44</v>
      </c>
      <c r="S2204" s="41">
        <v>252730.44</v>
      </c>
      <c r="T2204" s="41">
        <v>252730.44</v>
      </c>
      <c r="U2204" s="41">
        <v>252730.44</v>
      </c>
      <c r="V2204" s="41">
        <v>252730.44</v>
      </c>
      <c r="W2204" s="41">
        <v>252730.44</v>
      </c>
      <c r="X2204" s="41">
        <v>252730.44</v>
      </c>
      <c r="Y2204" s="44">
        <f t="shared" si="34"/>
        <v>100</v>
      </c>
      <c r="Z2204" s="43">
        <v>0</v>
      </c>
      <c r="AA2204" s="43" t="s">
        <v>5862</v>
      </c>
      <c r="AB2204" s="37">
        <v>47</v>
      </c>
      <c r="AC2204" s="44">
        <v>0</v>
      </c>
      <c r="AD2204" s="44">
        <v>100</v>
      </c>
      <c r="AE2204" s="45" t="s">
        <v>6726</v>
      </c>
      <c r="AF2204" s="13"/>
    </row>
    <row r="2205" spans="2:32" ht="62.25" x14ac:dyDescent="0.5">
      <c r="B2205" s="13"/>
      <c r="C2205" s="39" t="s">
        <v>6808</v>
      </c>
      <c r="D2205" s="39" t="s">
        <v>6809</v>
      </c>
      <c r="E2205" s="40" t="s">
        <v>6810</v>
      </c>
      <c r="F2205" s="40" t="s">
        <v>1</v>
      </c>
      <c r="G2205" s="40" t="s">
        <v>2179</v>
      </c>
      <c r="H2205" s="41" t="s">
        <v>2179</v>
      </c>
      <c r="I2205" s="41" t="s">
        <v>52</v>
      </c>
      <c r="J2205" s="42" t="s">
        <v>41</v>
      </c>
      <c r="K2205" s="41" t="s">
        <v>57</v>
      </c>
      <c r="L2205" s="43" t="s">
        <v>43</v>
      </c>
      <c r="M2205" s="41" t="s">
        <v>44</v>
      </c>
      <c r="N2205" s="41" t="s">
        <v>5672</v>
      </c>
      <c r="O2205" s="41" t="s">
        <v>498</v>
      </c>
      <c r="P2205" s="43" t="s">
        <v>47</v>
      </c>
      <c r="Q2205" s="43" t="s">
        <v>577</v>
      </c>
      <c r="R2205" s="41">
        <v>1135407</v>
      </c>
      <c r="S2205" s="41">
        <v>1135407</v>
      </c>
      <c r="T2205" s="41">
        <v>1135407</v>
      </c>
      <c r="U2205" s="41">
        <v>1135407</v>
      </c>
      <c r="V2205" s="41">
        <v>1135407</v>
      </c>
      <c r="W2205" s="41">
        <v>1135407</v>
      </c>
      <c r="X2205" s="41">
        <v>1135407</v>
      </c>
      <c r="Y2205" s="44">
        <f t="shared" si="34"/>
        <v>100</v>
      </c>
      <c r="Z2205" s="43">
        <v>0</v>
      </c>
      <c r="AA2205" s="43" t="s">
        <v>2218</v>
      </c>
      <c r="AB2205" s="37">
        <v>500</v>
      </c>
      <c r="AC2205" s="44">
        <v>0</v>
      </c>
      <c r="AD2205" s="44">
        <v>100</v>
      </c>
      <c r="AE2205" s="45" t="s">
        <v>6811</v>
      </c>
      <c r="AF2205" s="13"/>
    </row>
    <row r="2206" spans="2:32" ht="62.25" x14ac:dyDescent="0.5">
      <c r="B2206" s="13"/>
      <c r="C2206" s="39" t="s">
        <v>6812</v>
      </c>
      <c r="D2206" s="39" t="s">
        <v>6723</v>
      </c>
      <c r="E2206" s="40" t="s">
        <v>6813</v>
      </c>
      <c r="F2206" s="40" t="s">
        <v>1</v>
      </c>
      <c r="G2206" s="40" t="s">
        <v>960</v>
      </c>
      <c r="H2206" s="41" t="s">
        <v>6814</v>
      </c>
      <c r="I2206" s="41" t="s">
        <v>40</v>
      </c>
      <c r="J2206" s="42" t="s">
        <v>41</v>
      </c>
      <c r="K2206" s="41" t="s">
        <v>42</v>
      </c>
      <c r="L2206" s="43" t="s">
        <v>43</v>
      </c>
      <c r="M2206" s="41" t="s">
        <v>44</v>
      </c>
      <c r="N2206" s="41" t="s">
        <v>6725</v>
      </c>
      <c r="O2206" s="41" t="s">
        <v>551</v>
      </c>
      <c r="P2206" s="43" t="s">
        <v>47</v>
      </c>
      <c r="Q2206" s="43" t="s">
        <v>577</v>
      </c>
      <c r="R2206" s="41">
        <v>1263652.2</v>
      </c>
      <c r="S2206" s="41">
        <v>1263652.2</v>
      </c>
      <c r="T2206" s="41">
        <v>1263652.2</v>
      </c>
      <c r="U2206" s="41">
        <v>1263652.2</v>
      </c>
      <c r="V2206" s="41">
        <v>1263652.2</v>
      </c>
      <c r="W2206" s="41">
        <v>1263652.2</v>
      </c>
      <c r="X2206" s="41">
        <v>1263652.2</v>
      </c>
      <c r="Y2206" s="44">
        <f t="shared" si="34"/>
        <v>100</v>
      </c>
      <c r="Z2206" s="43">
        <v>0</v>
      </c>
      <c r="AA2206" s="43" t="s">
        <v>5862</v>
      </c>
      <c r="AB2206" s="37">
        <v>214</v>
      </c>
      <c r="AC2206" s="44">
        <v>0</v>
      </c>
      <c r="AD2206" s="44">
        <v>30</v>
      </c>
      <c r="AE2206" s="45" t="s">
        <v>6726</v>
      </c>
      <c r="AF2206" s="13"/>
    </row>
    <row r="2207" spans="2:32" ht="62.25" x14ac:dyDescent="0.5">
      <c r="B2207" s="13"/>
      <c r="C2207" s="39" t="s">
        <v>6815</v>
      </c>
      <c r="D2207" s="39" t="s">
        <v>6816</v>
      </c>
      <c r="E2207" s="40" t="s">
        <v>6817</v>
      </c>
      <c r="F2207" s="40" t="s">
        <v>1</v>
      </c>
      <c r="G2207" s="40" t="s">
        <v>2179</v>
      </c>
      <c r="H2207" s="41" t="s">
        <v>2179</v>
      </c>
      <c r="I2207" s="41" t="s">
        <v>52</v>
      </c>
      <c r="J2207" s="42" t="s">
        <v>41</v>
      </c>
      <c r="K2207" s="41" t="s">
        <v>57</v>
      </c>
      <c r="L2207" s="43" t="s">
        <v>43</v>
      </c>
      <c r="M2207" s="41" t="s">
        <v>44</v>
      </c>
      <c r="N2207" s="41" t="s">
        <v>5677</v>
      </c>
      <c r="O2207" s="41" t="s">
        <v>498</v>
      </c>
      <c r="P2207" s="43" t="s">
        <v>47</v>
      </c>
      <c r="Q2207" s="43" t="s">
        <v>577</v>
      </c>
      <c r="R2207" s="41">
        <v>2300635</v>
      </c>
      <c r="S2207" s="41">
        <v>2300635</v>
      </c>
      <c r="T2207" s="41">
        <v>2300635</v>
      </c>
      <c r="U2207" s="41">
        <v>2300635</v>
      </c>
      <c r="V2207" s="41">
        <v>2300635</v>
      </c>
      <c r="W2207" s="41">
        <v>2300635</v>
      </c>
      <c r="X2207" s="41">
        <v>2300635</v>
      </c>
      <c r="Y2207" s="44">
        <f t="shared" si="34"/>
        <v>100</v>
      </c>
      <c r="Z2207" s="43">
        <v>0</v>
      </c>
      <c r="AA2207" s="43" t="s">
        <v>2218</v>
      </c>
      <c r="AB2207" s="37">
        <v>500</v>
      </c>
      <c r="AC2207" s="44">
        <v>0</v>
      </c>
      <c r="AD2207" s="44">
        <v>100</v>
      </c>
      <c r="AE2207" s="45" t="s">
        <v>5698</v>
      </c>
      <c r="AF2207" s="13"/>
    </row>
    <row r="2208" spans="2:32" ht="62.25" x14ac:dyDescent="0.5">
      <c r="B2208" s="13"/>
      <c r="C2208" s="39" t="s">
        <v>6818</v>
      </c>
      <c r="D2208" s="39" t="s">
        <v>6819</v>
      </c>
      <c r="E2208" s="40" t="s">
        <v>6820</v>
      </c>
      <c r="F2208" s="40" t="s">
        <v>1</v>
      </c>
      <c r="G2208" s="40" t="s">
        <v>2179</v>
      </c>
      <c r="H2208" s="41" t="s">
        <v>2179</v>
      </c>
      <c r="I2208" s="41" t="s">
        <v>52</v>
      </c>
      <c r="J2208" s="42" t="s">
        <v>41</v>
      </c>
      <c r="K2208" s="41" t="s">
        <v>57</v>
      </c>
      <c r="L2208" s="43" t="s">
        <v>43</v>
      </c>
      <c r="M2208" s="41" t="s">
        <v>44</v>
      </c>
      <c r="N2208" s="41" t="s">
        <v>5672</v>
      </c>
      <c r="O2208" s="41" t="s">
        <v>498</v>
      </c>
      <c r="P2208" s="43" t="s">
        <v>47</v>
      </c>
      <c r="Q2208" s="43" t="s">
        <v>577</v>
      </c>
      <c r="R2208" s="41">
        <v>475317</v>
      </c>
      <c r="S2208" s="41">
        <v>475317</v>
      </c>
      <c r="T2208" s="41">
        <v>475317</v>
      </c>
      <c r="U2208" s="41">
        <v>475317</v>
      </c>
      <c r="V2208" s="41">
        <v>475317</v>
      </c>
      <c r="W2208" s="41">
        <v>475317</v>
      </c>
      <c r="X2208" s="41">
        <v>475317</v>
      </c>
      <c r="Y2208" s="44">
        <f t="shared" si="34"/>
        <v>100</v>
      </c>
      <c r="Z2208" s="43">
        <v>0</v>
      </c>
      <c r="AA2208" s="43" t="s">
        <v>2218</v>
      </c>
      <c r="AB2208" s="37">
        <v>500</v>
      </c>
      <c r="AC2208" s="44">
        <v>0</v>
      </c>
      <c r="AD2208" s="44">
        <v>100</v>
      </c>
      <c r="AE2208" s="45" t="s">
        <v>5698</v>
      </c>
      <c r="AF2208" s="13"/>
    </row>
    <row r="2209" spans="2:32" ht="62.25" x14ac:dyDescent="0.5">
      <c r="B2209" s="13"/>
      <c r="C2209" s="39" t="s">
        <v>6821</v>
      </c>
      <c r="D2209" s="39" t="s">
        <v>6723</v>
      </c>
      <c r="E2209" s="40" t="s">
        <v>6822</v>
      </c>
      <c r="F2209" s="40" t="s">
        <v>1</v>
      </c>
      <c r="G2209" s="40" t="s">
        <v>960</v>
      </c>
      <c r="H2209" s="41" t="s">
        <v>6823</v>
      </c>
      <c r="I2209" s="41" t="s">
        <v>40</v>
      </c>
      <c r="J2209" s="42" t="s">
        <v>41</v>
      </c>
      <c r="K2209" s="41" t="s">
        <v>42</v>
      </c>
      <c r="L2209" s="43" t="s">
        <v>43</v>
      </c>
      <c r="M2209" s="41" t="s">
        <v>44</v>
      </c>
      <c r="N2209" s="41" t="s">
        <v>6725</v>
      </c>
      <c r="O2209" s="41" t="s">
        <v>551</v>
      </c>
      <c r="P2209" s="43" t="s">
        <v>47</v>
      </c>
      <c r="Q2209" s="43" t="s">
        <v>577</v>
      </c>
      <c r="R2209" s="41">
        <v>294852.18</v>
      </c>
      <c r="S2209" s="41">
        <v>294852.18</v>
      </c>
      <c r="T2209" s="41">
        <v>294852.18</v>
      </c>
      <c r="U2209" s="41">
        <v>294852.18</v>
      </c>
      <c r="V2209" s="41">
        <v>294852.18</v>
      </c>
      <c r="W2209" s="41">
        <v>294852.18</v>
      </c>
      <c r="X2209" s="41">
        <v>294852.18</v>
      </c>
      <c r="Y2209" s="44">
        <f t="shared" si="34"/>
        <v>100</v>
      </c>
      <c r="Z2209" s="43">
        <v>0</v>
      </c>
      <c r="AA2209" s="43" t="s">
        <v>5862</v>
      </c>
      <c r="AB2209" s="37">
        <v>52</v>
      </c>
      <c r="AC2209" s="44">
        <v>0</v>
      </c>
      <c r="AD2209" s="44">
        <v>100</v>
      </c>
      <c r="AE2209" s="45" t="s">
        <v>6726</v>
      </c>
      <c r="AF2209" s="13"/>
    </row>
    <row r="2210" spans="2:32" ht="62.25" x14ac:dyDescent="0.5">
      <c r="B2210" s="13"/>
      <c r="C2210" s="39" t="s">
        <v>6824</v>
      </c>
      <c r="D2210" s="39" t="s">
        <v>6825</v>
      </c>
      <c r="E2210" s="40" t="s">
        <v>6826</v>
      </c>
      <c r="F2210" s="40" t="s">
        <v>1</v>
      </c>
      <c r="G2210" s="40" t="s">
        <v>2179</v>
      </c>
      <c r="H2210" s="41" t="s">
        <v>2179</v>
      </c>
      <c r="I2210" s="41" t="s">
        <v>52</v>
      </c>
      <c r="J2210" s="42" t="s">
        <v>41</v>
      </c>
      <c r="K2210" s="41" t="s">
        <v>57</v>
      </c>
      <c r="L2210" s="43" t="s">
        <v>43</v>
      </c>
      <c r="M2210" s="41" t="s">
        <v>44</v>
      </c>
      <c r="N2210" s="41" t="s">
        <v>5672</v>
      </c>
      <c r="O2210" s="41" t="s">
        <v>498</v>
      </c>
      <c r="P2210" s="43" t="s">
        <v>47</v>
      </c>
      <c r="Q2210" s="43" t="s">
        <v>577</v>
      </c>
      <c r="R2210" s="41">
        <v>289545</v>
      </c>
      <c r="S2210" s="41">
        <v>289545</v>
      </c>
      <c r="T2210" s="41">
        <v>289545</v>
      </c>
      <c r="U2210" s="41">
        <v>289545</v>
      </c>
      <c r="V2210" s="41">
        <v>289545</v>
      </c>
      <c r="W2210" s="41">
        <v>289545</v>
      </c>
      <c r="X2210" s="41">
        <v>289545</v>
      </c>
      <c r="Y2210" s="44">
        <f t="shared" si="34"/>
        <v>100</v>
      </c>
      <c r="Z2210" s="43">
        <v>0</v>
      </c>
      <c r="AA2210" s="43" t="s">
        <v>2218</v>
      </c>
      <c r="AB2210" s="37">
        <v>500</v>
      </c>
      <c r="AC2210" s="44">
        <v>0</v>
      </c>
      <c r="AD2210" s="44">
        <v>100</v>
      </c>
      <c r="AE2210" s="45" t="s">
        <v>5698</v>
      </c>
      <c r="AF2210" s="13"/>
    </row>
    <row r="2211" spans="2:32" ht="62.25" x14ac:dyDescent="0.5">
      <c r="B2211" s="13"/>
      <c r="C2211" s="39" t="s">
        <v>6827</v>
      </c>
      <c r="D2211" s="39" t="s">
        <v>6828</v>
      </c>
      <c r="E2211" s="40" t="s">
        <v>6829</v>
      </c>
      <c r="F2211" s="40" t="s">
        <v>1</v>
      </c>
      <c r="G2211" s="40" t="s">
        <v>2179</v>
      </c>
      <c r="H2211" s="41" t="s">
        <v>2179</v>
      </c>
      <c r="I2211" s="41" t="s">
        <v>52</v>
      </c>
      <c r="J2211" s="42" t="s">
        <v>41</v>
      </c>
      <c r="K2211" s="41" t="s">
        <v>57</v>
      </c>
      <c r="L2211" s="43" t="s">
        <v>43</v>
      </c>
      <c r="M2211" s="41" t="s">
        <v>44</v>
      </c>
      <c r="N2211" s="41" t="s">
        <v>2180</v>
      </c>
      <c r="O2211" s="41" t="s">
        <v>498</v>
      </c>
      <c r="P2211" s="43" t="s">
        <v>47</v>
      </c>
      <c r="Q2211" s="43" t="s">
        <v>577</v>
      </c>
      <c r="R2211" s="41">
        <v>591190</v>
      </c>
      <c r="S2211" s="41">
        <v>591190</v>
      </c>
      <c r="T2211" s="41">
        <v>591190</v>
      </c>
      <c r="U2211" s="41">
        <v>591190</v>
      </c>
      <c r="V2211" s="41">
        <v>591190</v>
      </c>
      <c r="W2211" s="41">
        <v>591190</v>
      </c>
      <c r="X2211" s="41">
        <v>591190</v>
      </c>
      <c r="Y2211" s="44">
        <f t="shared" si="34"/>
        <v>100</v>
      </c>
      <c r="Z2211" s="43">
        <v>0</v>
      </c>
      <c r="AA2211" s="43" t="s">
        <v>2218</v>
      </c>
      <c r="AB2211" s="37">
        <v>660</v>
      </c>
      <c r="AC2211" s="44">
        <v>0</v>
      </c>
      <c r="AD2211" s="44">
        <v>100</v>
      </c>
      <c r="AE2211" s="45" t="s">
        <v>5698</v>
      </c>
      <c r="AF2211" s="13"/>
    </row>
    <row r="2212" spans="2:32" ht="62.25" x14ac:dyDescent="0.5">
      <c r="B2212" s="13"/>
      <c r="C2212" s="39" t="s">
        <v>6830</v>
      </c>
      <c r="D2212" s="39" t="s">
        <v>6831</v>
      </c>
      <c r="E2212" s="40" t="s">
        <v>6832</v>
      </c>
      <c r="F2212" s="40" t="s">
        <v>1</v>
      </c>
      <c r="G2212" s="40" t="s">
        <v>2179</v>
      </c>
      <c r="H2212" s="41" t="s">
        <v>2179</v>
      </c>
      <c r="I2212" s="41" t="s">
        <v>52</v>
      </c>
      <c r="J2212" s="42" t="s">
        <v>41</v>
      </c>
      <c r="K2212" s="41" t="s">
        <v>57</v>
      </c>
      <c r="L2212" s="43" t="s">
        <v>43</v>
      </c>
      <c r="M2212" s="41" t="s">
        <v>44</v>
      </c>
      <c r="N2212" s="41" t="s">
        <v>5672</v>
      </c>
      <c r="O2212" s="41" t="s">
        <v>498</v>
      </c>
      <c r="P2212" s="43" t="s">
        <v>47</v>
      </c>
      <c r="Q2212" s="43" t="s">
        <v>577</v>
      </c>
      <c r="R2212" s="41">
        <v>2297310</v>
      </c>
      <c r="S2212" s="41">
        <v>2771789</v>
      </c>
      <c r="T2212" s="41">
        <v>2771789</v>
      </c>
      <c r="U2212" s="41">
        <v>2771789</v>
      </c>
      <c r="V2212" s="41">
        <v>2771789</v>
      </c>
      <c r="W2212" s="41">
        <v>2771789</v>
      </c>
      <c r="X2212" s="41">
        <v>2771789</v>
      </c>
      <c r="Y2212" s="44">
        <f t="shared" si="34"/>
        <v>100</v>
      </c>
      <c r="Z2212" s="43">
        <v>0</v>
      </c>
      <c r="AA2212" s="43" t="s">
        <v>2218</v>
      </c>
      <c r="AB2212" s="37">
        <v>500</v>
      </c>
      <c r="AC2212" s="44">
        <v>0</v>
      </c>
      <c r="AD2212" s="44">
        <v>100</v>
      </c>
      <c r="AE2212" s="45" t="s">
        <v>5673</v>
      </c>
      <c r="AF2212" s="13"/>
    </row>
    <row r="2213" spans="2:32" ht="62.25" x14ac:dyDescent="0.5">
      <c r="B2213" s="13"/>
      <c r="C2213" s="39" t="s">
        <v>6833</v>
      </c>
      <c r="D2213" s="39" t="s">
        <v>6723</v>
      </c>
      <c r="E2213" s="40" t="s">
        <v>6834</v>
      </c>
      <c r="F2213" s="40" t="s">
        <v>1</v>
      </c>
      <c r="G2213" s="40" t="s">
        <v>960</v>
      </c>
      <c r="H2213" s="41" t="s">
        <v>4575</v>
      </c>
      <c r="I2213" s="41" t="s">
        <v>40</v>
      </c>
      <c r="J2213" s="42" t="s">
        <v>41</v>
      </c>
      <c r="K2213" s="41" t="s">
        <v>42</v>
      </c>
      <c r="L2213" s="43" t="s">
        <v>43</v>
      </c>
      <c r="M2213" s="41" t="s">
        <v>44</v>
      </c>
      <c r="N2213" s="41" t="s">
        <v>6725</v>
      </c>
      <c r="O2213" s="41" t="s">
        <v>551</v>
      </c>
      <c r="P2213" s="43" t="s">
        <v>47</v>
      </c>
      <c r="Q2213" s="43" t="s">
        <v>577</v>
      </c>
      <c r="R2213" s="41">
        <v>294852.18</v>
      </c>
      <c r="S2213" s="41">
        <v>294852.18</v>
      </c>
      <c r="T2213" s="41">
        <v>294852.18</v>
      </c>
      <c r="U2213" s="41">
        <v>294852.18</v>
      </c>
      <c r="V2213" s="41">
        <v>294852.18</v>
      </c>
      <c r="W2213" s="41">
        <v>294852.18</v>
      </c>
      <c r="X2213" s="41">
        <v>294852.18</v>
      </c>
      <c r="Y2213" s="44">
        <f t="shared" si="34"/>
        <v>100</v>
      </c>
      <c r="Z2213" s="43">
        <v>0</v>
      </c>
      <c r="AA2213" s="43" t="s">
        <v>5862</v>
      </c>
      <c r="AB2213" s="37">
        <v>56</v>
      </c>
      <c r="AC2213" s="44">
        <v>0</v>
      </c>
      <c r="AD2213" s="44">
        <v>100</v>
      </c>
      <c r="AE2213" s="45" t="s">
        <v>6726</v>
      </c>
      <c r="AF2213" s="13"/>
    </row>
    <row r="2214" spans="2:32" ht="62.25" x14ac:dyDescent="0.5">
      <c r="B2214" s="13"/>
      <c r="C2214" s="39" t="s">
        <v>6835</v>
      </c>
      <c r="D2214" s="39" t="s">
        <v>6723</v>
      </c>
      <c r="E2214" s="40" t="s">
        <v>6836</v>
      </c>
      <c r="F2214" s="40" t="s">
        <v>1</v>
      </c>
      <c r="G2214" s="40" t="s">
        <v>960</v>
      </c>
      <c r="H2214" s="41" t="s">
        <v>4559</v>
      </c>
      <c r="I2214" s="41" t="s">
        <v>40</v>
      </c>
      <c r="J2214" s="42" t="s">
        <v>41</v>
      </c>
      <c r="K2214" s="41" t="s">
        <v>42</v>
      </c>
      <c r="L2214" s="43" t="s">
        <v>43</v>
      </c>
      <c r="M2214" s="41" t="s">
        <v>44</v>
      </c>
      <c r="N2214" s="41" t="s">
        <v>6725</v>
      </c>
      <c r="O2214" s="41" t="s">
        <v>551</v>
      </c>
      <c r="P2214" s="43" t="s">
        <v>47</v>
      </c>
      <c r="Q2214" s="43" t="s">
        <v>577</v>
      </c>
      <c r="R2214" s="41">
        <v>127674.99</v>
      </c>
      <c r="S2214" s="41">
        <v>127674.99</v>
      </c>
      <c r="T2214" s="41">
        <v>127674.99</v>
      </c>
      <c r="U2214" s="41">
        <v>127674.99</v>
      </c>
      <c r="V2214" s="41">
        <v>127674.99</v>
      </c>
      <c r="W2214" s="41">
        <v>127674.99</v>
      </c>
      <c r="X2214" s="41">
        <v>127674.99</v>
      </c>
      <c r="Y2214" s="44">
        <f t="shared" si="34"/>
        <v>100</v>
      </c>
      <c r="Z2214" s="43">
        <v>0</v>
      </c>
      <c r="AA2214" s="43" t="s">
        <v>5862</v>
      </c>
      <c r="AB2214" s="37">
        <v>25</v>
      </c>
      <c r="AC2214" s="44">
        <v>0</v>
      </c>
      <c r="AD2214" s="44">
        <v>100</v>
      </c>
      <c r="AE2214" s="45" t="s">
        <v>6726</v>
      </c>
      <c r="AF2214" s="13"/>
    </row>
    <row r="2215" spans="2:32" ht="62.25" x14ac:dyDescent="0.5">
      <c r="B2215" s="13"/>
      <c r="C2215" s="39" t="s">
        <v>6837</v>
      </c>
      <c r="D2215" s="39" t="s">
        <v>6838</v>
      </c>
      <c r="E2215" s="40" t="s">
        <v>6839</v>
      </c>
      <c r="F2215" s="40" t="s">
        <v>1</v>
      </c>
      <c r="G2215" s="40" t="s">
        <v>2179</v>
      </c>
      <c r="H2215" s="41" t="s">
        <v>2179</v>
      </c>
      <c r="I2215" s="41" t="s">
        <v>52</v>
      </c>
      <c r="J2215" s="42" t="s">
        <v>41</v>
      </c>
      <c r="K2215" s="41" t="s">
        <v>57</v>
      </c>
      <c r="L2215" s="43" t="s">
        <v>43</v>
      </c>
      <c r="M2215" s="41" t="s">
        <v>44</v>
      </c>
      <c r="N2215" s="41" t="s">
        <v>5672</v>
      </c>
      <c r="O2215" s="41" t="s">
        <v>498</v>
      </c>
      <c r="P2215" s="43" t="s">
        <v>47</v>
      </c>
      <c r="Q2215" s="43" t="s">
        <v>577</v>
      </c>
      <c r="R2215" s="41">
        <v>4794852</v>
      </c>
      <c r="S2215" s="41">
        <v>4794852</v>
      </c>
      <c r="T2215" s="41">
        <v>4794852</v>
      </c>
      <c r="U2215" s="41">
        <v>4794852</v>
      </c>
      <c r="V2215" s="41">
        <v>4794852</v>
      </c>
      <c r="W2215" s="41">
        <v>4794852</v>
      </c>
      <c r="X2215" s="41">
        <v>4794852</v>
      </c>
      <c r="Y2215" s="44">
        <f t="shared" si="34"/>
        <v>100</v>
      </c>
      <c r="Z2215" s="43">
        <v>0</v>
      </c>
      <c r="AA2215" s="43" t="s">
        <v>2218</v>
      </c>
      <c r="AB2215" s="37">
        <v>1500</v>
      </c>
      <c r="AC2215" s="44">
        <v>0</v>
      </c>
      <c r="AD2215" s="44">
        <v>100</v>
      </c>
      <c r="AE2215" s="45" t="s">
        <v>5698</v>
      </c>
      <c r="AF2215" s="13"/>
    </row>
    <row r="2216" spans="2:32" ht="62.25" x14ac:dyDescent="0.5">
      <c r="B2216" s="13"/>
      <c r="C2216" s="39" t="s">
        <v>6840</v>
      </c>
      <c r="D2216" s="39" t="s">
        <v>6841</v>
      </c>
      <c r="E2216" s="40" t="s">
        <v>6842</v>
      </c>
      <c r="F2216" s="40" t="s">
        <v>1</v>
      </c>
      <c r="G2216" s="40" t="s">
        <v>2179</v>
      </c>
      <c r="H2216" s="41" t="s">
        <v>2179</v>
      </c>
      <c r="I2216" s="41" t="s">
        <v>52</v>
      </c>
      <c r="J2216" s="42" t="s">
        <v>41</v>
      </c>
      <c r="K2216" s="41" t="s">
        <v>57</v>
      </c>
      <c r="L2216" s="43" t="s">
        <v>43</v>
      </c>
      <c r="M2216" s="41" t="s">
        <v>44</v>
      </c>
      <c r="N2216" s="41" t="s">
        <v>5672</v>
      </c>
      <c r="O2216" s="41" t="s">
        <v>498</v>
      </c>
      <c r="P2216" s="43" t="s">
        <v>47</v>
      </c>
      <c r="Q2216" s="43" t="s">
        <v>577</v>
      </c>
      <c r="R2216" s="41">
        <v>2088619</v>
      </c>
      <c r="S2216" s="41">
        <v>2088619</v>
      </c>
      <c r="T2216" s="41">
        <v>2088619</v>
      </c>
      <c r="U2216" s="41">
        <v>2088619</v>
      </c>
      <c r="V2216" s="41">
        <v>2088619</v>
      </c>
      <c r="W2216" s="41">
        <v>2088619</v>
      </c>
      <c r="X2216" s="41">
        <v>2088619</v>
      </c>
      <c r="Y2216" s="44">
        <f t="shared" si="34"/>
        <v>100</v>
      </c>
      <c r="Z2216" s="43">
        <v>0</v>
      </c>
      <c r="AA2216" s="43" t="s">
        <v>2218</v>
      </c>
      <c r="AB2216" s="37">
        <v>500</v>
      </c>
      <c r="AC2216" s="44">
        <v>0</v>
      </c>
      <c r="AD2216" s="44">
        <v>100</v>
      </c>
      <c r="AE2216" s="45" t="s">
        <v>5698</v>
      </c>
      <c r="AF2216" s="13"/>
    </row>
    <row r="2217" spans="2:32" ht="62.25" x14ac:dyDescent="0.5">
      <c r="B2217" s="13"/>
      <c r="C2217" s="39" t="s">
        <v>6843</v>
      </c>
      <c r="D2217" s="39" t="s">
        <v>6723</v>
      </c>
      <c r="E2217" s="40" t="s">
        <v>6844</v>
      </c>
      <c r="F2217" s="40" t="s">
        <v>1</v>
      </c>
      <c r="G2217" s="40" t="s">
        <v>960</v>
      </c>
      <c r="H2217" s="41" t="s">
        <v>6845</v>
      </c>
      <c r="I2217" s="41" t="s">
        <v>40</v>
      </c>
      <c r="J2217" s="42" t="s">
        <v>41</v>
      </c>
      <c r="K2217" s="41" t="s">
        <v>42</v>
      </c>
      <c r="L2217" s="43" t="s">
        <v>43</v>
      </c>
      <c r="M2217" s="41" t="s">
        <v>44</v>
      </c>
      <c r="N2217" s="41" t="s">
        <v>6725</v>
      </c>
      <c r="O2217" s="41" t="s">
        <v>551</v>
      </c>
      <c r="P2217" s="43" t="s">
        <v>47</v>
      </c>
      <c r="Q2217" s="43" t="s">
        <v>577</v>
      </c>
      <c r="R2217" s="41">
        <v>294852.18</v>
      </c>
      <c r="S2217" s="41">
        <v>294852.18</v>
      </c>
      <c r="T2217" s="41">
        <v>294852.18</v>
      </c>
      <c r="U2217" s="41">
        <v>294852.18</v>
      </c>
      <c r="V2217" s="41">
        <v>294852.18</v>
      </c>
      <c r="W2217" s="41">
        <v>294852.18</v>
      </c>
      <c r="X2217" s="41">
        <v>294852.18</v>
      </c>
      <c r="Y2217" s="44">
        <f t="shared" si="34"/>
        <v>100</v>
      </c>
      <c r="Z2217" s="43">
        <v>0</v>
      </c>
      <c r="AA2217" s="43" t="s">
        <v>5862</v>
      </c>
      <c r="AB2217" s="37">
        <v>32</v>
      </c>
      <c r="AC2217" s="44">
        <v>0</v>
      </c>
      <c r="AD2217" s="44">
        <v>100</v>
      </c>
      <c r="AE2217" s="45" t="s">
        <v>6726</v>
      </c>
      <c r="AF2217" s="13"/>
    </row>
    <row r="2218" spans="2:32" ht="62.25" x14ac:dyDescent="0.5">
      <c r="B2218" s="13"/>
      <c r="C2218" s="39" t="s">
        <v>6846</v>
      </c>
      <c r="D2218" s="39" t="s">
        <v>6723</v>
      </c>
      <c r="E2218" s="40" t="s">
        <v>6847</v>
      </c>
      <c r="F2218" s="40" t="s">
        <v>1</v>
      </c>
      <c r="G2218" s="40" t="s">
        <v>960</v>
      </c>
      <c r="H2218" s="41" t="s">
        <v>6845</v>
      </c>
      <c r="I2218" s="41" t="s">
        <v>40</v>
      </c>
      <c r="J2218" s="42" t="s">
        <v>41</v>
      </c>
      <c r="K2218" s="41" t="s">
        <v>42</v>
      </c>
      <c r="L2218" s="43" t="s">
        <v>43</v>
      </c>
      <c r="M2218" s="41" t="s">
        <v>44</v>
      </c>
      <c r="N2218" s="41" t="s">
        <v>6725</v>
      </c>
      <c r="O2218" s="41" t="s">
        <v>551</v>
      </c>
      <c r="P2218" s="43" t="s">
        <v>47</v>
      </c>
      <c r="Q2218" s="43" t="s">
        <v>577</v>
      </c>
      <c r="R2218" s="41">
        <v>85116.66</v>
      </c>
      <c r="S2218" s="41">
        <v>85116.66</v>
      </c>
      <c r="T2218" s="41">
        <v>85116.66</v>
      </c>
      <c r="U2218" s="41">
        <v>85116.66</v>
      </c>
      <c r="V2218" s="41">
        <v>85116.66</v>
      </c>
      <c r="W2218" s="41">
        <v>85116.66</v>
      </c>
      <c r="X2218" s="41">
        <v>85116.66</v>
      </c>
      <c r="Y2218" s="44">
        <f t="shared" si="34"/>
        <v>100</v>
      </c>
      <c r="Z2218" s="43">
        <v>0</v>
      </c>
      <c r="AA2218" s="43" t="s">
        <v>5862</v>
      </c>
      <c r="AB2218" s="37">
        <v>17</v>
      </c>
      <c r="AC2218" s="44">
        <v>0</v>
      </c>
      <c r="AD2218" s="44">
        <v>100</v>
      </c>
      <c r="AE2218" s="45" t="s">
        <v>6726</v>
      </c>
      <c r="AF2218" s="13"/>
    </row>
    <row r="2219" spans="2:32" ht="63.75" x14ac:dyDescent="0.5">
      <c r="B2219" s="13"/>
      <c r="C2219" s="39" t="s">
        <v>6848</v>
      </c>
      <c r="D2219" s="39" t="s">
        <v>6849</v>
      </c>
      <c r="E2219" s="40" t="s">
        <v>6850</v>
      </c>
      <c r="F2219" s="40" t="s">
        <v>1</v>
      </c>
      <c r="G2219" s="40" t="s">
        <v>2179</v>
      </c>
      <c r="H2219" s="41" t="s">
        <v>2179</v>
      </c>
      <c r="I2219" s="41" t="s">
        <v>52</v>
      </c>
      <c r="J2219" s="42" t="s">
        <v>41</v>
      </c>
      <c r="K2219" s="41" t="s">
        <v>57</v>
      </c>
      <c r="L2219" s="43" t="s">
        <v>43</v>
      </c>
      <c r="M2219" s="41" t="s">
        <v>44</v>
      </c>
      <c r="N2219" s="41" t="s">
        <v>5672</v>
      </c>
      <c r="O2219" s="41" t="s">
        <v>498</v>
      </c>
      <c r="P2219" s="43" t="s">
        <v>47</v>
      </c>
      <c r="Q2219" s="43" t="s">
        <v>577</v>
      </c>
      <c r="R2219" s="41">
        <v>3106715</v>
      </c>
      <c r="S2219" s="41">
        <v>3106715</v>
      </c>
      <c r="T2219" s="41">
        <v>3106715</v>
      </c>
      <c r="U2219" s="41">
        <v>3106715</v>
      </c>
      <c r="V2219" s="41">
        <v>3106715</v>
      </c>
      <c r="W2219" s="41">
        <v>3106715</v>
      </c>
      <c r="X2219" s="41">
        <v>3106715</v>
      </c>
      <c r="Y2219" s="44">
        <f t="shared" si="34"/>
        <v>100</v>
      </c>
      <c r="Z2219" s="43">
        <v>0</v>
      </c>
      <c r="AA2219" s="43" t="s">
        <v>2218</v>
      </c>
      <c r="AB2219" s="37">
        <v>2500</v>
      </c>
      <c r="AC2219" s="44">
        <v>0</v>
      </c>
      <c r="AD2219" s="44">
        <v>100</v>
      </c>
      <c r="AE2219" s="45" t="s">
        <v>5698</v>
      </c>
      <c r="AF2219" s="13"/>
    </row>
    <row r="2220" spans="2:32" ht="62.25" x14ac:dyDescent="0.5">
      <c r="B2220" s="13"/>
      <c r="C2220" s="39" t="s">
        <v>6851</v>
      </c>
      <c r="D2220" s="39" t="s">
        <v>6852</v>
      </c>
      <c r="E2220" s="40" t="s">
        <v>6853</v>
      </c>
      <c r="F2220" s="40" t="s">
        <v>1</v>
      </c>
      <c r="G2220" s="40" t="s">
        <v>2179</v>
      </c>
      <c r="H2220" s="41" t="s">
        <v>2179</v>
      </c>
      <c r="I2220" s="41" t="s">
        <v>52</v>
      </c>
      <c r="J2220" s="42" t="s">
        <v>41</v>
      </c>
      <c r="K2220" s="41" t="s">
        <v>57</v>
      </c>
      <c r="L2220" s="43" t="s">
        <v>43</v>
      </c>
      <c r="M2220" s="41" t="s">
        <v>44</v>
      </c>
      <c r="N2220" s="41" t="s">
        <v>5672</v>
      </c>
      <c r="O2220" s="41" t="s">
        <v>498</v>
      </c>
      <c r="P2220" s="43" t="s">
        <v>47</v>
      </c>
      <c r="Q2220" s="43" t="s">
        <v>577</v>
      </c>
      <c r="R2220" s="41">
        <v>498321</v>
      </c>
      <c r="S2220" s="41">
        <v>498321</v>
      </c>
      <c r="T2220" s="41">
        <v>498321</v>
      </c>
      <c r="U2220" s="41">
        <v>498321</v>
      </c>
      <c r="V2220" s="41">
        <v>498321</v>
      </c>
      <c r="W2220" s="41">
        <v>498321</v>
      </c>
      <c r="X2220" s="41">
        <v>498321</v>
      </c>
      <c r="Y2220" s="44">
        <f t="shared" si="34"/>
        <v>100</v>
      </c>
      <c r="Z2220" s="43">
        <v>0</v>
      </c>
      <c r="AA2220" s="43" t="s">
        <v>6854</v>
      </c>
      <c r="AB2220" s="37">
        <v>150</v>
      </c>
      <c r="AC2220" s="44">
        <v>0</v>
      </c>
      <c r="AD2220" s="44">
        <v>100</v>
      </c>
      <c r="AE2220" s="45" t="s">
        <v>5698</v>
      </c>
      <c r="AF2220" s="13"/>
    </row>
    <row r="2221" spans="2:32" ht="62.25" x14ac:dyDescent="0.5">
      <c r="B2221" s="13"/>
      <c r="C2221" s="39" t="s">
        <v>6855</v>
      </c>
      <c r="D2221" s="39" t="s">
        <v>6856</v>
      </c>
      <c r="E2221" s="40" t="s">
        <v>6857</v>
      </c>
      <c r="F2221" s="40" t="s">
        <v>1</v>
      </c>
      <c r="G2221" s="40" t="s">
        <v>69</v>
      </c>
      <c r="H2221" s="41" t="s">
        <v>69</v>
      </c>
      <c r="I2221" s="41" t="s">
        <v>52</v>
      </c>
      <c r="J2221" s="42" t="s">
        <v>41</v>
      </c>
      <c r="K2221" s="41" t="s">
        <v>57</v>
      </c>
      <c r="L2221" s="43" t="s">
        <v>43</v>
      </c>
      <c r="M2221" s="41" t="s">
        <v>44</v>
      </c>
      <c r="N2221" s="41" t="s">
        <v>71</v>
      </c>
      <c r="O2221" s="41" t="s">
        <v>551</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2.25" x14ac:dyDescent="0.5">
      <c r="B2222" s="13"/>
      <c r="C2222" s="39" t="s">
        <v>6858</v>
      </c>
      <c r="D2222" s="39" t="s">
        <v>6859</v>
      </c>
      <c r="E2222" s="40" t="s">
        <v>6860</v>
      </c>
      <c r="F2222" s="40" t="s">
        <v>1</v>
      </c>
      <c r="G2222" s="40" t="s">
        <v>615</v>
      </c>
      <c r="H2222" s="41" t="s">
        <v>5811</v>
      </c>
      <c r="I2222" s="41" t="s">
        <v>40</v>
      </c>
      <c r="J2222" s="42" t="s">
        <v>41</v>
      </c>
      <c r="K2222" s="41" t="s">
        <v>42</v>
      </c>
      <c r="L2222" s="43" t="s">
        <v>43</v>
      </c>
      <c r="M2222" s="41" t="s">
        <v>44</v>
      </c>
      <c r="N2222" s="41" t="s">
        <v>6661</v>
      </c>
      <c r="O2222" s="41" t="s">
        <v>59</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3"/>
    </row>
    <row r="2223" spans="2:32" ht="62.25" x14ac:dyDescent="0.5">
      <c r="B2223" s="13"/>
      <c r="C2223" s="39" t="s">
        <v>6861</v>
      </c>
      <c r="D2223" s="39" t="s">
        <v>6862</v>
      </c>
      <c r="E2223" s="40" t="s">
        <v>6863</v>
      </c>
      <c r="F2223" s="40" t="s">
        <v>1</v>
      </c>
      <c r="G2223" s="40" t="s">
        <v>895</v>
      </c>
      <c r="H2223" s="41" t="s">
        <v>895</v>
      </c>
      <c r="I2223" s="41" t="s">
        <v>52</v>
      </c>
      <c r="J2223" s="42" t="s">
        <v>41</v>
      </c>
      <c r="K2223" s="41" t="s">
        <v>42</v>
      </c>
      <c r="L2223" s="43" t="s">
        <v>43</v>
      </c>
      <c r="M2223" s="41" t="s">
        <v>44</v>
      </c>
      <c r="N2223" s="41" t="s">
        <v>58</v>
      </c>
      <c r="O2223" s="41" t="s">
        <v>498</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2.25" x14ac:dyDescent="0.5">
      <c r="B2224" s="13"/>
      <c r="C2224" s="39" t="s">
        <v>6864</v>
      </c>
      <c r="D2224" s="39" t="s">
        <v>6865</v>
      </c>
      <c r="E2224" s="40" t="s">
        <v>6866</v>
      </c>
      <c r="F2224" s="40" t="s">
        <v>1</v>
      </c>
      <c r="G2224" s="40" t="s">
        <v>895</v>
      </c>
      <c r="H2224" s="41" t="s">
        <v>70</v>
      </c>
      <c r="I2224" s="41" t="s">
        <v>43</v>
      </c>
      <c r="J2224" s="42" t="s">
        <v>41</v>
      </c>
      <c r="K2224" s="41" t="s">
        <v>42</v>
      </c>
      <c r="L2224" s="43" t="s">
        <v>43</v>
      </c>
      <c r="M2224" s="41" t="s">
        <v>44</v>
      </c>
      <c r="N2224" s="41" t="s">
        <v>58</v>
      </c>
      <c r="O2224" s="41" t="s">
        <v>551</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2.25" x14ac:dyDescent="0.5">
      <c r="B2225" s="13"/>
      <c r="C2225" s="39" t="s">
        <v>6867</v>
      </c>
      <c r="D2225" s="39" t="s">
        <v>6868</v>
      </c>
      <c r="E2225" s="40" t="s">
        <v>6869</v>
      </c>
      <c r="F2225" s="40" t="s">
        <v>1</v>
      </c>
      <c r="G2225" s="40" t="s">
        <v>942</v>
      </c>
      <c r="H2225" s="41" t="s">
        <v>6870</v>
      </c>
      <c r="I2225" s="41" t="s">
        <v>40</v>
      </c>
      <c r="J2225" s="42" t="s">
        <v>92</v>
      </c>
      <c r="K2225" s="41" t="s">
        <v>1517</v>
      </c>
      <c r="L2225" s="43" t="s">
        <v>43</v>
      </c>
      <c r="M2225" s="41" t="s">
        <v>1084</v>
      </c>
      <c r="N2225" s="41" t="s">
        <v>6871</v>
      </c>
      <c r="O2225" s="41" t="s">
        <v>59</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62.25" x14ac:dyDescent="0.5">
      <c r="B2226" s="13"/>
      <c r="C2226" s="39" t="s">
        <v>6872</v>
      </c>
      <c r="D2226" s="39" t="s">
        <v>6873</v>
      </c>
      <c r="E2226" s="40" t="s">
        <v>6874</v>
      </c>
      <c r="F2226" s="40" t="s">
        <v>1</v>
      </c>
      <c r="G2226" s="40" t="s">
        <v>908</v>
      </c>
      <c r="H2226" s="41" t="s">
        <v>6875</v>
      </c>
      <c r="I2226" s="41" t="s">
        <v>40</v>
      </c>
      <c r="J2226" s="42" t="s">
        <v>92</v>
      </c>
      <c r="K2226" s="41" t="s">
        <v>1517</v>
      </c>
      <c r="L2226" s="43" t="s">
        <v>43</v>
      </c>
      <c r="M2226" s="41" t="s">
        <v>1084</v>
      </c>
      <c r="N2226" s="41" t="s">
        <v>6876</v>
      </c>
      <c r="O2226" s="41" t="s">
        <v>59</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3"/>
    </row>
    <row r="2227" spans="2:32" ht="62.25" x14ac:dyDescent="0.5">
      <c r="B2227" s="13"/>
      <c r="C2227" s="39" t="s">
        <v>6877</v>
      </c>
      <c r="D2227" s="39" t="s">
        <v>6878</v>
      </c>
      <c r="E2227" s="40" t="s">
        <v>6879</v>
      </c>
      <c r="F2227" s="40" t="s">
        <v>1</v>
      </c>
      <c r="G2227" s="40" t="s">
        <v>939</v>
      </c>
      <c r="H2227" s="41" t="s">
        <v>6476</v>
      </c>
      <c r="I2227" s="41" t="s">
        <v>40</v>
      </c>
      <c r="J2227" s="42" t="s">
        <v>41</v>
      </c>
      <c r="K2227" s="41" t="s">
        <v>42</v>
      </c>
      <c r="L2227" s="43" t="s">
        <v>43</v>
      </c>
      <c r="M2227" s="41" t="s">
        <v>44</v>
      </c>
      <c r="N2227" s="41" t="s">
        <v>3459</v>
      </c>
      <c r="O2227" s="41" t="s">
        <v>100</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3"/>
    </row>
    <row r="2228" spans="2:32" ht="62.25" x14ac:dyDescent="0.5">
      <c r="B2228" s="13"/>
      <c r="C2228" s="39" t="s">
        <v>6880</v>
      </c>
      <c r="D2228" s="39" t="s">
        <v>6881</v>
      </c>
      <c r="E2228" s="40" t="s">
        <v>6882</v>
      </c>
      <c r="F2228" s="40" t="s">
        <v>1</v>
      </c>
      <c r="G2228" s="40" t="s">
        <v>895</v>
      </c>
      <c r="H2228" s="41" t="s">
        <v>6883</v>
      </c>
      <c r="I2228" s="41" t="s">
        <v>40</v>
      </c>
      <c r="J2228" s="42" t="s">
        <v>41</v>
      </c>
      <c r="K2228" s="41" t="s">
        <v>42</v>
      </c>
      <c r="L2228" s="43" t="s">
        <v>43</v>
      </c>
      <c r="M2228" s="41" t="s">
        <v>44</v>
      </c>
      <c r="N2228" s="41" t="s">
        <v>58</v>
      </c>
      <c r="O2228" s="41" t="s">
        <v>551</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3"/>
    </row>
    <row r="2229" spans="2:32" ht="62.25" x14ac:dyDescent="0.5">
      <c r="B2229" s="13"/>
      <c r="C2229" s="39" t="s">
        <v>6884</v>
      </c>
      <c r="D2229" s="39" t="s">
        <v>6885</v>
      </c>
      <c r="E2229" s="40" t="s">
        <v>6886</v>
      </c>
      <c r="F2229" s="40" t="s">
        <v>1</v>
      </c>
      <c r="G2229" s="40" t="s">
        <v>942</v>
      </c>
      <c r="H2229" s="41" t="s">
        <v>1095</v>
      </c>
      <c r="I2229" s="41" t="s">
        <v>40</v>
      </c>
      <c r="J2229" s="42" t="s">
        <v>92</v>
      </c>
      <c r="K2229" s="41" t="s">
        <v>1517</v>
      </c>
      <c r="L2229" s="43" t="s">
        <v>43</v>
      </c>
      <c r="M2229" s="41" t="s">
        <v>1084</v>
      </c>
      <c r="N2229" s="41" t="s">
        <v>6887</v>
      </c>
      <c r="O2229" s="41" t="s">
        <v>59</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3"/>
    </row>
    <row r="2230" spans="2:32" ht="62.25" x14ac:dyDescent="0.5">
      <c r="B2230" s="13"/>
      <c r="C2230" s="39" t="s">
        <v>6888</v>
      </c>
      <c r="D2230" s="39" t="s">
        <v>6889</v>
      </c>
      <c r="E2230" s="40" t="s">
        <v>6890</v>
      </c>
      <c r="F2230" s="40" t="s">
        <v>1</v>
      </c>
      <c r="G2230" s="40" t="s">
        <v>939</v>
      </c>
      <c r="H2230" s="41" t="s">
        <v>6891</v>
      </c>
      <c r="I2230" s="41" t="s">
        <v>40</v>
      </c>
      <c r="J2230" s="42" t="s">
        <v>41</v>
      </c>
      <c r="K2230" s="41" t="s">
        <v>42</v>
      </c>
      <c r="L2230" s="43" t="s">
        <v>43</v>
      </c>
      <c r="M2230" s="41" t="s">
        <v>44</v>
      </c>
      <c r="N2230" s="41" t="s">
        <v>3459</v>
      </c>
      <c r="O2230" s="41" t="s">
        <v>100</v>
      </c>
      <c r="P2230" s="43" t="s">
        <v>47</v>
      </c>
      <c r="Q2230" s="43" t="s">
        <v>43</v>
      </c>
      <c r="R2230" s="41"/>
      <c r="S2230" s="41"/>
      <c r="T2230" s="41"/>
      <c r="U2230" s="41"/>
      <c r="V2230" s="41"/>
      <c r="W2230" s="41"/>
      <c r="X2230" s="41"/>
      <c r="Y2230" s="44">
        <f t="shared" si="34"/>
        <v>0</v>
      </c>
      <c r="Z2230" s="43"/>
      <c r="AA2230" s="43" t="s">
        <v>43</v>
      </c>
      <c r="AB2230" s="37"/>
      <c r="AC2230" s="44"/>
      <c r="AD2230" s="44"/>
      <c r="AE2230" s="45" t="s">
        <v>48</v>
      </c>
      <c r="AF2230" s="13"/>
    </row>
    <row r="2231" spans="2:32" ht="62.25" x14ac:dyDescent="0.5">
      <c r="B2231" s="13"/>
      <c r="C2231" s="39" t="s">
        <v>6892</v>
      </c>
      <c r="D2231" s="39" t="s">
        <v>6893</v>
      </c>
      <c r="E2231" s="40" t="s">
        <v>6894</v>
      </c>
      <c r="F2231" s="40" t="s">
        <v>1</v>
      </c>
      <c r="G2231" s="40" t="s">
        <v>895</v>
      </c>
      <c r="H2231" s="41" t="s">
        <v>6895</v>
      </c>
      <c r="I2231" s="41" t="s">
        <v>40</v>
      </c>
      <c r="J2231" s="42" t="s">
        <v>41</v>
      </c>
      <c r="K2231" s="41" t="s">
        <v>42</v>
      </c>
      <c r="L2231" s="43" t="s">
        <v>43</v>
      </c>
      <c r="M2231" s="41" t="s">
        <v>44</v>
      </c>
      <c r="N2231" s="41" t="s">
        <v>58</v>
      </c>
      <c r="O2231" s="41" t="s">
        <v>551</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3"/>
    </row>
    <row r="2232" spans="2:32" ht="62.25" x14ac:dyDescent="0.5">
      <c r="B2232" s="13"/>
      <c r="C2232" s="39" t="s">
        <v>6896</v>
      </c>
      <c r="D2232" s="39" t="s">
        <v>6897</v>
      </c>
      <c r="E2232" s="40" t="s">
        <v>6898</v>
      </c>
      <c r="F2232" s="40" t="s">
        <v>1</v>
      </c>
      <c r="G2232" s="40" t="s">
        <v>895</v>
      </c>
      <c r="H2232" s="41" t="s">
        <v>70</v>
      </c>
      <c r="I2232" s="41" t="s">
        <v>43</v>
      </c>
      <c r="J2232" s="42" t="s">
        <v>92</v>
      </c>
      <c r="K2232" s="41" t="s">
        <v>6899</v>
      </c>
      <c r="L2232" s="43" t="s">
        <v>43</v>
      </c>
      <c r="M2232" s="41" t="s">
        <v>4831</v>
      </c>
      <c r="N2232" s="41" t="s">
        <v>58</v>
      </c>
      <c r="O2232" s="41" t="s">
        <v>551</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2.25" x14ac:dyDescent="0.5">
      <c r="B2233" s="13"/>
      <c r="C2233" s="39" t="s">
        <v>6900</v>
      </c>
      <c r="D2233" s="39" t="s">
        <v>6901</v>
      </c>
      <c r="E2233" s="40" t="s">
        <v>6902</v>
      </c>
      <c r="F2233" s="40" t="s">
        <v>1</v>
      </c>
      <c r="G2233" s="40" t="s">
        <v>939</v>
      </c>
      <c r="H2233" s="41" t="s">
        <v>939</v>
      </c>
      <c r="I2233" s="41" t="s">
        <v>52</v>
      </c>
      <c r="J2233" s="42" t="s">
        <v>41</v>
      </c>
      <c r="K2233" s="41" t="s">
        <v>42</v>
      </c>
      <c r="L2233" s="43" t="s">
        <v>43</v>
      </c>
      <c r="M2233" s="41" t="s">
        <v>44</v>
      </c>
      <c r="N2233" s="41" t="s">
        <v>3459</v>
      </c>
      <c r="O2233" s="41" t="s">
        <v>100</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3"/>
    </row>
    <row r="2234" spans="2:32" ht="62.25" x14ac:dyDescent="0.5">
      <c r="B2234" s="13"/>
      <c r="C2234" s="39" t="s">
        <v>6903</v>
      </c>
      <c r="D2234" s="39" t="s">
        <v>6904</v>
      </c>
      <c r="E2234" s="40" t="s">
        <v>6905</v>
      </c>
      <c r="F2234" s="40" t="s">
        <v>1</v>
      </c>
      <c r="G2234" s="40" t="s">
        <v>624</v>
      </c>
      <c r="H2234" s="41" t="s">
        <v>1166</v>
      </c>
      <c r="I2234" s="41" t="s">
        <v>40</v>
      </c>
      <c r="J2234" s="42" t="s">
        <v>41</v>
      </c>
      <c r="K2234" s="41" t="s">
        <v>42</v>
      </c>
      <c r="L2234" s="43" t="s">
        <v>43</v>
      </c>
      <c r="M2234" s="41" t="s">
        <v>44</v>
      </c>
      <c r="N2234" s="41" t="s">
        <v>775</v>
      </c>
      <c r="O2234" s="41" t="s">
        <v>519</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3"/>
    </row>
    <row r="2235" spans="2:32" ht="62.25" x14ac:dyDescent="0.5">
      <c r="B2235" s="13"/>
      <c r="C2235" s="39" t="s">
        <v>6906</v>
      </c>
      <c r="D2235" s="39" t="s">
        <v>6907</v>
      </c>
      <c r="E2235" s="40" t="s">
        <v>6908</v>
      </c>
      <c r="F2235" s="40" t="s">
        <v>1</v>
      </c>
      <c r="G2235" s="40" t="s">
        <v>624</v>
      </c>
      <c r="H2235" s="41" t="s">
        <v>5847</v>
      </c>
      <c r="I2235" s="41" t="s">
        <v>40</v>
      </c>
      <c r="J2235" s="42" t="s">
        <v>41</v>
      </c>
      <c r="K2235" s="41" t="s">
        <v>42</v>
      </c>
      <c r="L2235" s="43" t="s">
        <v>43</v>
      </c>
      <c r="M2235" s="41" t="s">
        <v>44</v>
      </c>
      <c r="N2235" s="41" t="s">
        <v>775</v>
      </c>
      <c r="O2235" s="41" t="s">
        <v>498</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3"/>
    </row>
    <row r="2236" spans="2:32" ht="62.25" x14ac:dyDescent="0.5">
      <c r="B2236" s="13"/>
      <c r="C2236" s="39" t="s">
        <v>6909</v>
      </c>
      <c r="D2236" s="39" t="s">
        <v>6910</v>
      </c>
      <c r="E2236" s="40" t="s">
        <v>6911</v>
      </c>
      <c r="F2236" s="40" t="s">
        <v>1</v>
      </c>
      <c r="G2236" s="40" t="s">
        <v>624</v>
      </c>
      <c r="H2236" s="41" t="s">
        <v>6912</v>
      </c>
      <c r="I2236" s="41" t="s">
        <v>40</v>
      </c>
      <c r="J2236" s="42" t="s">
        <v>41</v>
      </c>
      <c r="K2236" s="41" t="s">
        <v>42</v>
      </c>
      <c r="L2236" s="43" t="s">
        <v>43</v>
      </c>
      <c r="M2236" s="41" t="s">
        <v>44</v>
      </c>
      <c r="N2236" s="41" t="s">
        <v>775</v>
      </c>
      <c r="O2236" s="41" t="s">
        <v>72</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3"/>
    </row>
    <row r="2237" spans="2:32" ht="62.25" x14ac:dyDescent="0.5">
      <c r="B2237" s="13"/>
      <c r="C2237" s="39" t="s">
        <v>6913</v>
      </c>
      <c r="D2237" s="39" t="s">
        <v>6914</v>
      </c>
      <c r="E2237" s="40" t="s">
        <v>6915</v>
      </c>
      <c r="F2237" s="40" t="s">
        <v>1</v>
      </c>
      <c r="G2237" s="40" t="s">
        <v>739</v>
      </c>
      <c r="H2237" s="41" t="s">
        <v>70</v>
      </c>
      <c r="I2237" s="41" t="s">
        <v>43</v>
      </c>
      <c r="J2237" s="42" t="s">
        <v>41</v>
      </c>
      <c r="K2237" s="41" t="s">
        <v>42</v>
      </c>
      <c r="L2237" s="43" t="s">
        <v>43</v>
      </c>
      <c r="M2237" s="41" t="s">
        <v>44</v>
      </c>
      <c r="N2237" s="41" t="s">
        <v>58</v>
      </c>
      <c r="O2237" s="41" t="s">
        <v>146</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2.25" x14ac:dyDescent="0.5">
      <c r="B2238" s="13"/>
      <c r="C2238" s="39" t="s">
        <v>6916</v>
      </c>
      <c r="D2238" s="39" t="s">
        <v>6917</v>
      </c>
      <c r="E2238" s="40" t="s">
        <v>6918</v>
      </c>
      <c r="F2238" s="40" t="s">
        <v>1</v>
      </c>
      <c r="G2238" s="40" t="s">
        <v>554</v>
      </c>
      <c r="H2238" s="41" t="s">
        <v>6919</v>
      </c>
      <c r="I2238" s="41" t="s">
        <v>40</v>
      </c>
      <c r="J2238" s="42" t="s">
        <v>41</v>
      </c>
      <c r="K2238" s="41" t="s">
        <v>42</v>
      </c>
      <c r="L2238" s="43" t="s">
        <v>43</v>
      </c>
      <c r="M2238" s="41" t="s">
        <v>44</v>
      </c>
      <c r="N2238" s="41" t="s">
        <v>2203</v>
      </c>
      <c r="O2238" s="41" t="s">
        <v>100</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2.25" x14ac:dyDescent="0.5">
      <c r="B2239" s="13"/>
      <c r="C2239" s="39" t="s">
        <v>6920</v>
      </c>
      <c r="D2239" s="39" t="s">
        <v>6921</v>
      </c>
      <c r="E2239" s="40" t="s">
        <v>55</v>
      </c>
      <c r="F2239" s="40" t="s">
        <v>1</v>
      </c>
      <c r="G2239" s="40" t="s">
        <v>1</v>
      </c>
      <c r="H2239" s="41" t="s">
        <v>1</v>
      </c>
      <c r="I2239" s="41" t="s">
        <v>52</v>
      </c>
      <c r="J2239" s="42" t="s">
        <v>92</v>
      </c>
      <c r="K2239" s="41" t="s">
        <v>730</v>
      </c>
      <c r="L2239" s="43" t="s">
        <v>43</v>
      </c>
      <c r="M2239" s="41" t="s">
        <v>731</v>
      </c>
      <c r="N2239" s="41" t="s">
        <v>2685</v>
      </c>
      <c r="O2239" s="41" t="s">
        <v>100</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3"/>
    </row>
    <row r="2240" spans="2:32" ht="62.25" x14ac:dyDescent="0.5">
      <c r="B2240" s="13"/>
      <c r="C2240" s="39" t="s">
        <v>6922</v>
      </c>
      <c r="D2240" s="39" t="s">
        <v>6923</v>
      </c>
      <c r="E2240" s="40" t="s">
        <v>6924</v>
      </c>
      <c r="F2240" s="40" t="s">
        <v>1</v>
      </c>
      <c r="G2240" s="40" t="s">
        <v>69</v>
      </c>
      <c r="H2240" s="41" t="s">
        <v>2776</v>
      </c>
      <c r="I2240" s="41" t="s">
        <v>40</v>
      </c>
      <c r="J2240" s="42" t="s">
        <v>41</v>
      </c>
      <c r="K2240" s="41" t="s">
        <v>57</v>
      </c>
      <c r="L2240" s="43" t="s">
        <v>43</v>
      </c>
      <c r="M2240" s="41" t="s">
        <v>44</v>
      </c>
      <c r="N2240" s="41" t="s">
        <v>71</v>
      </c>
      <c r="O2240" s="41" t="s">
        <v>146</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3"/>
    </row>
    <row r="2241" spans="2:32" ht="62.25" x14ac:dyDescent="0.5">
      <c r="B2241" s="13"/>
      <c r="C2241" s="39" t="s">
        <v>6925</v>
      </c>
      <c r="D2241" s="39" t="s">
        <v>6926</v>
      </c>
      <c r="E2241" s="40" t="s">
        <v>6927</v>
      </c>
      <c r="F2241" s="40" t="s">
        <v>1</v>
      </c>
      <c r="G2241" s="40" t="s">
        <v>554</v>
      </c>
      <c r="H2241" s="41" t="s">
        <v>6928</v>
      </c>
      <c r="I2241" s="41" t="s">
        <v>40</v>
      </c>
      <c r="J2241" s="42" t="s">
        <v>41</v>
      </c>
      <c r="K2241" s="41" t="s">
        <v>42</v>
      </c>
      <c r="L2241" s="43" t="s">
        <v>43</v>
      </c>
      <c r="M2241" s="41" t="s">
        <v>44</v>
      </c>
      <c r="N2241" s="41" t="s">
        <v>2203</v>
      </c>
      <c r="O2241" s="41" t="s">
        <v>100</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3"/>
    </row>
    <row r="2242" spans="2:32" ht="62.25" x14ac:dyDescent="0.5">
      <c r="B2242" s="13"/>
      <c r="C2242" s="39" t="s">
        <v>6929</v>
      </c>
      <c r="D2242" s="39" t="s">
        <v>6930</v>
      </c>
      <c r="E2242" s="40" t="s">
        <v>6931</v>
      </c>
      <c r="F2242" s="40" t="s">
        <v>1</v>
      </c>
      <c r="G2242" s="40" t="s">
        <v>739</v>
      </c>
      <c r="H2242" s="41" t="s">
        <v>70</v>
      </c>
      <c r="I2242" s="41" t="s">
        <v>43</v>
      </c>
      <c r="J2242" s="42" t="s">
        <v>41</v>
      </c>
      <c r="K2242" s="41" t="s">
        <v>42</v>
      </c>
      <c r="L2242" s="43" t="s">
        <v>43</v>
      </c>
      <c r="M2242" s="41" t="s">
        <v>44</v>
      </c>
      <c r="N2242" s="41" t="s">
        <v>58</v>
      </c>
      <c r="O2242" s="41" t="s">
        <v>146</v>
      </c>
      <c r="P2242" s="43" t="s">
        <v>47</v>
      </c>
      <c r="Q2242" s="43" t="s">
        <v>43</v>
      </c>
      <c r="R2242" s="41"/>
      <c r="S2242" s="41"/>
      <c r="T2242" s="41"/>
      <c r="U2242" s="41"/>
      <c r="V2242" s="41"/>
      <c r="W2242" s="41"/>
      <c r="X2242" s="41"/>
      <c r="Y2242" s="44">
        <f t="shared" si="34"/>
        <v>0</v>
      </c>
      <c r="Z2242" s="43"/>
      <c r="AA2242" s="43" t="s">
        <v>43</v>
      </c>
      <c r="AB2242" s="37"/>
      <c r="AC2242" s="44"/>
      <c r="AD2242" s="44"/>
      <c r="AE2242" s="45" t="s">
        <v>48</v>
      </c>
      <c r="AF2242" s="13"/>
    </row>
    <row r="2243" spans="2:32" ht="62.25" x14ac:dyDescent="0.5">
      <c r="B2243" s="13"/>
      <c r="C2243" s="39" t="s">
        <v>6932</v>
      </c>
      <c r="D2243" s="39" t="s">
        <v>6933</v>
      </c>
      <c r="E2243" s="40" t="s">
        <v>6934</v>
      </c>
      <c r="F2243" s="40" t="s">
        <v>1</v>
      </c>
      <c r="G2243" s="40" t="s">
        <v>554</v>
      </c>
      <c r="H2243" s="41" t="s">
        <v>554</v>
      </c>
      <c r="I2243" s="41" t="s">
        <v>52</v>
      </c>
      <c r="J2243" s="42" t="s">
        <v>41</v>
      </c>
      <c r="K2243" s="41" t="s">
        <v>42</v>
      </c>
      <c r="L2243" s="43" t="s">
        <v>43</v>
      </c>
      <c r="M2243" s="41" t="s">
        <v>44</v>
      </c>
      <c r="N2243" s="41" t="s">
        <v>2203</v>
      </c>
      <c r="O2243" s="41" t="s">
        <v>498</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3"/>
    </row>
    <row r="2244" spans="2:32" ht="62.25" x14ac:dyDescent="0.5">
      <c r="B2244" s="13"/>
      <c r="C2244" s="39" t="s">
        <v>6935</v>
      </c>
      <c r="D2244" s="39" t="s">
        <v>6936</v>
      </c>
      <c r="E2244" s="40" t="s">
        <v>55</v>
      </c>
      <c r="F2244" s="40" t="s">
        <v>1</v>
      </c>
      <c r="G2244" s="40" t="s">
        <v>983</v>
      </c>
      <c r="H2244" s="41" t="s">
        <v>6937</v>
      </c>
      <c r="I2244" s="41" t="s">
        <v>40</v>
      </c>
      <c r="J2244" s="42" t="s">
        <v>41</v>
      </c>
      <c r="K2244" s="41" t="s">
        <v>57</v>
      </c>
      <c r="L2244" s="43" t="s">
        <v>43</v>
      </c>
      <c r="M2244" s="41" t="s">
        <v>44</v>
      </c>
      <c r="N2244" s="41" t="s">
        <v>58</v>
      </c>
      <c r="O2244" s="41" t="s">
        <v>498</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3"/>
    </row>
    <row r="2245" spans="2:32" ht="62.25" x14ac:dyDescent="0.5">
      <c r="B2245" s="13"/>
      <c r="C2245" s="39" t="s">
        <v>6938</v>
      </c>
      <c r="D2245" s="39" t="s">
        <v>6939</v>
      </c>
      <c r="E2245" s="40" t="s">
        <v>55</v>
      </c>
      <c r="F2245" s="40" t="s">
        <v>1</v>
      </c>
      <c r="G2245" s="40" t="s">
        <v>983</v>
      </c>
      <c r="H2245" s="41" t="s">
        <v>2194</v>
      </c>
      <c r="I2245" s="41" t="s">
        <v>40</v>
      </c>
      <c r="J2245" s="42" t="s">
        <v>41</v>
      </c>
      <c r="K2245" s="41" t="s">
        <v>57</v>
      </c>
      <c r="L2245" s="43" t="s">
        <v>43</v>
      </c>
      <c r="M2245" s="41" t="s">
        <v>44</v>
      </c>
      <c r="N2245" s="41" t="s">
        <v>58</v>
      </c>
      <c r="O2245" s="41" t="s">
        <v>146</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3"/>
    </row>
    <row r="2246" spans="2:32" ht="62.25" x14ac:dyDescent="0.5">
      <c r="B2246" s="13"/>
      <c r="C2246" s="39" t="s">
        <v>6940</v>
      </c>
      <c r="D2246" s="39" t="s">
        <v>6941</v>
      </c>
      <c r="E2246" s="40" t="s">
        <v>55</v>
      </c>
      <c r="F2246" s="40" t="s">
        <v>1</v>
      </c>
      <c r="G2246" s="40" t="s">
        <v>983</v>
      </c>
      <c r="H2246" s="41" t="s">
        <v>6942</v>
      </c>
      <c r="I2246" s="41" t="s">
        <v>40</v>
      </c>
      <c r="J2246" s="42" t="s">
        <v>41</v>
      </c>
      <c r="K2246" s="41" t="s">
        <v>57</v>
      </c>
      <c r="L2246" s="43" t="s">
        <v>43</v>
      </c>
      <c r="M2246" s="41" t="s">
        <v>44</v>
      </c>
      <c r="N2246" s="41" t="s">
        <v>58</v>
      </c>
      <c r="O2246" s="41" t="s">
        <v>498</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3"/>
    </row>
    <row r="2247" spans="2:32" ht="62.25" x14ac:dyDescent="0.5">
      <c r="B2247" s="13"/>
      <c r="C2247" s="39" t="s">
        <v>6943</v>
      </c>
      <c r="D2247" s="39" t="s">
        <v>6944</v>
      </c>
      <c r="E2247" s="40" t="s">
        <v>55</v>
      </c>
      <c r="F2247" s="40" t="s">
        <v>1</v>
      </c>
      <c r="G2247" s="40" t="s">
        <v>983</v>
      </c>
      <c r="H2247" s="41" t="s">
        <v>6945</v>
      </c>
      <c r="I2247" s="41" t="s">
        <v>40</v>
      </c>
      <c r="J2247" s="42" t="s">
        <v>41</v>
      </c>
      <c r="K2247" s="41" t="s">
        <v>57</v>
      </c>
      <c r="L2247" s="43" t="s">
        <v>43</v>
      </c>
      <c r="M2247" s="41" t="s">
        <v>44</v>
      </c>
      <c r="N2247" s="41" t="s">
        <v>58</v>
      </c>
      <c r="O2247" s="41" t="s">
        <v>146</v>
      </c>
      <c r="P2247" s="43" t="s">
        <v>47</v>
      </c>
      <c r="Q2247" s="43" t="s">
        <v>43</v>
      </c>
      <c r="R2247" s="41"/>
      <c r="S2247" s="41"/>
      <c r="T2247" s="41"/>
      <c r="U2247" s="41"/>
      <c r="V2247" s="41"/>
      <c r="W2247" s="41"/>
      <c r="X2247" s="41"/>
      <c r="Y2247" s="44">
        <f t="shared" si="34"/>
        <v>0</v>
      </c>
      <c r="Z2247" s="43"/>
      <c r="AA2247" s="43" t="s">
        <v>43</v>
      </c>
      <c r="AB2247" s="37"/>
      <c r="AC2247" s="44"/>
      <c r="AD2247" s="44"/>
      <c r="AE2247" s="45" t="s">
        <v>48</v>
      </c>
      <c r="AF2247" s="13"/>
    </row>
    <row r="2248" spans="2:32" ht="62.25" x14ac:dyDescent="0.5">
      <c r="B2248" s="13"/>
      <c r="C2248" s="39" t="s">
        <v>6946</v>
      </c>
      <c r="D2248" s="39" t="s">
        <v>6947</v>
      </c>
      <c r="E2248" s="40" t="s">
        <v>6948</v>
      </c>
      <c r="F2248" s="40" t="s">
        <v>1</v>
      </c>
      <c r="G2248" s="40" t="s">
        <v>554</v>
      </c>
      <c r="H2248" s="41" t="s">
        <v>6949</v>
      </c>
      <c r="I2248" s="41" t="s">
        <v>40</v>
      </c>
      <c r="J2248" s="42" t="s">
        <v>41</v>
      </c>
      <c r="K2248" s="41" t="s">
        <v>57</v>
      </c>
      <c r="L2248" s="43" t="s">
        <v>43</v>
      </c>
      <c r="M2248" s="41" t="s">
        <v>44</v>
      </c>
      <c r="N2248" s="41" t="s">
        <v>6950</v>
      </c>
      <c r="O2248" s="41" t="s">
        <v>146</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3"/>
    </row>
    <row r="2249" spans="2:32" ht="62.25" x14ac:dyDescent="0.5">
      <c r="B2249" s="13"/>
      <c r="C2249" s="39" t="s">
        <v>6951</v>
      </c>
      <c r="D2249" s="39" t="s">
        <v>6952</v>
      </c>
      <c r="E2249" s="40" t="s">
        <v>55</v>
      </c>
      <c r="F2249" s="40" t="s">
        <v>1</v>
      </c>
      <c r="G2249" s="40" t="s">
        <v>983</v>
      </c>
      <c r="H2249" s="41" t="s">
        <v>2194</v>
      </c>
      <c r="I2249" s="41" t="s">
        <v>40</v>
      </c>
      <c r="J2249" s="42" t="s">
        <v>41</v>
      </c>
      <c r="K2249" s="41" t="s">
        <v>57</v>
      </c>
      <c r="L2249" s="43" t="s">
        <v>43</v>
      </c>
      <c r="M2249" s="41" t="s">
        <v>44</v>
      </c>
      <c r="N2249" s="41" t="s">
        <v>58</v>
      </c>
      <c r="O2249" s="41" t="s">
        <v>59</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3"/>
    </row>
    <row r="2250" spans="2:32" ht="62.25" x14ac:dyDescent="0.5">
      <c r="B2250" s="13"/>
      <c r="C2250" s="39" t="s">
        <v>6953</v>
      </c>
      <c r="D2250" s="39" t="s">
        <v>6954</v>
      </c>
      <c r="E2250" s="40" t="s">
        <v>6955</v>
      </c>
      <c r="F2250" s="40" t="s">
        <v>1</v>
      </c>
      <c r="G2250" s="40" t="s">
        <v>739</v>
      </c>
      <c r="H2250" s="41" t="s">
        <v>70</v>
      </c>
      <c r="I2250" s="41" t="s">
        <v>43</v>
      </c>
      <c r="J2250" s="42" t="s">
        <v>41</v>
      </c>
      <c r="K2250" s="41" t="s">
        <v>57</v>
      </c>
      <c r="L2250" s="43" t="s">
        <v>43</v>
      </c>
      <c r="M2250" s="41" t="s">
        <v>44</v>
      </c>
      <c r="N2250" s="41" t="s">
        <v>58</v>
      </c>
      <c r="O2250" s="41" t="s">
        <v>542</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3"/>
    </row>
    <row r="2251" spans="2:32" ht="62.25" x14ac:dyDescent="0.5">
      <c r="B2251" s="13"/>
      <c r="C2251" s="39" t="s">
        <v>6956</v>
      </c>
      <c r="D2251" s="39" t="s">
        <v>6957</v>
      </c>
      <c r="E2251" s="40" t="s">
        <v>55</v>
      </c>
      <c r="F2251" s="40" t="s">
        <v>1</v>
      </c>
      <c r="G2251" s="40" t="s">
        <v>983</v>
      </c>
      <c r="H2251" s="41" t="s">
        <v>5621</v>
      </c>
      <c r="I2251" s="41" t="s">
        <v>40</v>
      </c>
      <c r="J2251" s="42" t="s">
        <v>41</v>
      </c>
      <c r="K2251" s="41" t="s">
        <v>57</v>
      </c>
      <c r="L2251" s="43" t="s">
        <v>43</v>
      </c>
      <c r="M2251" s="41" t="s">
        <v>44</v>
      </c>
      <c r="N2251" s="41" t="s">
        <v>58</v>
      </c>
      <c r="O2251" s="41" t="s">
        <v>146</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3"/>
    </row>
    <row r="2252" spans="2:32" ht="62.25" x14ac:dyDescent="0.5">
      <c r="B2252" s="13"/>
      <c r="C2252" s="39" t="s">
        <v>6958</v>
      </c>
      <c r="D2252" s="39" t="s">
        <v>6959</v>
      </c>
      <c r="E2252" s="40" t="s">
        <v>55</v>
      </c>
      <c r="F2252" s="40" t="s">
        <v>1</v>
      </c>
      <c r="G2252" s="40" t="s">
        <v>983</v>
      </c>
      <c r="H2252" s="41" t="s">
        <v>983</v>
      </c>
      <c r="I2252" s="41" t="s">
        <v>52</v>
      </c>
      <c r="J2252" s="42" t="s">
        <v>41</v>
      </c>
      <c r="K2252" s="41" t="s">
        <v>57</v>
      </c>
      <c r="L2252" s="43" t="s">
        <v>43</v>
      </c>
      <c r="M2252" s="41" t="s">
        <v>44</v>
      </c>
      <c r="N2252" s="41" t="s">
        <v>58</v>
      </c>
      <c r="O2252" s="41" t="s">
        <v>100</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3"/>
    </row>
    <row r="2253" spans="2:32" ht="62.25" x14ac:dyDescent="0.5">
      <c r="B2253" s="13"/>
      <c r="C2253" s="39" t="s">
        <v>6960</v>
      </c>
      <c r="D2253" s="39" t="s">
        <v>6961</v>
      </c>
      <c r="E2253" s="40" t="s">
        <v>6962</v>
      </c>
      <c r="F2253" s="40" t="s">
        <v>1</v>
      </c>
      <c r="G2253" s="40" t="s">
        <v>554</v>
      </c>
      <c r="H2253" s="41" t="s">
        <v>554</v>
      </c>
      <c r="I2253" s="41" t="s">
        <v>52</v>
      </c>
      <c r="J2253" s="42" t="s">
        <v>41</v>
      </c>
      <c r="K2253" s="41" t="s">
        <v>42</v>
      </c>
      <c r="L2253" s="43" t="s">
        <v>43</v>
      </c>
      <c r="M2253" s="41" t="s">
        <v>44</v>
      </c>
      <c r="N2253" s="41" t="s">
        <v>2203</v>
      </c>
      <c r="O2253" s="41" t="s">
        <v>146</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3"/>
    </row>
    <row r="2254" spans="2:32" ht="62.25" x14ac:dyDescent="0.5">
      <c r="B2254" s="13"/>
      <c r="C2254" s="39" t="s">
        <v>6963</v>
      </c>
      <c r="D2254" s="39" t="s">
        <v>6964</v>
      </c>
      <c r="E2254" s="40" t="s">
        <v>55</v>
      </c>
      <c r="F2254" s="40" t="s">
        <v>1</v>
      </c>
      <c r="G2254" s="40" t="s">
        <v>983</v>
      </c>
      <c r="H2254" s="41" t="s">
        <v>2402</v>
      </c>
      <c r="I2254" s="41" t="s">
        <v>40</v>
      </c>
      <c r="J2254" s="42" t="s">
        <v>41</v>
      </c>
      <c r="K2254" s="41" t="s">
        <v>57</v>
      </c>
      <c r="L2254" s="43" t="s">
        <v>43</v>
      </c>
      <c r="M2254" s="41" t="s">
        <v>44</v>
      </c>
      <c r="N2254" s="41" t="s">
        <v>58</v>
      </c>
      <c r="O2254" s="41" t="s">
        <v>100</v>
      </c>
      <c r="P2254" s="43" t="s">
        <v>47</v>
      </c>
      <c r="Q2254" s="43" t="s">
        <v>43</v>
      </c>
      <c r="R2254" s="41"/>
      <c r="S2254" s="41"/>
      <c r="T2254" s="41"/>
      <c r="U2254" s="41"/>
      <c r="V2254" s="41"/>
      <c r="W2254" s="41"/>
      <c r="X2254" s="41"/>
      <c r="Y2254" s="44">
        <f t="shared" si="35"/>
        <v>0</v>
      </c>
      <c r="Z2254" s="43"/>
      <c r="AA2254" s="43" t="s">
        <v>43</v>
      </c>
      <c r="AB2254" s="37"/>
      <c r="AC2254" s="44"/>
      <c r="AD2254" s="44"/>
      <c r="AE2254" s="45" t="s">
        <v>48</v>
      </c>
      <c r="AF2254" s="13"/>
    </row>
    <row r="2255" spans="2:32" ht="62.25" x14ac:dyDescent="0.5">
      <c r="B2255" s="13"/>
      <c r="C2255" s="39" t="s">
        <v>6965</v>
      </c>
      <c r="D2255" s="39" t="s">
        <v>2533</v>
      </c>
      <c r="E2255" s="40" t="s">
        <v>55</v>
      </c>
      <c r="F2255" s="40" t="s">
        <v>1</v>
      </c>
      <c r="G2255" s="40" t="s">
        <v>983</v>
      </c>
      <c r="H2255" s="41" t="s">
        <v>2534</v>
      </c>
      <c r="I2255" s="41" t="s">
        <v>40</v>
      </c>
      <c r="J2255" s="42" t="s">
        <v>41</v>
      </c>
      <c r="K2255" s="41" t="s">
        <v>57</v>
      </c>
      <c r="L2255" s="43" t="s">
        <v>43</v>
      </c>
      <c r="M2255" s="41" t="s">
        <v>44</v>
      </c>
      <c r="N2255" s="41" t="s">
        <v>58</v>
      </c>
      <c r="O2255" s="41" t="s">
        <v>100</v>
      </c>
      <c r="P2255" s="43" t="s">
        <v>47</v>
      </c>
      <c r="Q2255" s="43" t="s">
        <v>43</v>
      </c>
      <c r="R2255" s="41"/>
      <c r="S2255" s="41"/>
      <c r="T2255" s="41"/>
      <c r="U2255" s="41"/>
      <c r="V2255" s="41"/>
      <c r="W2255" s="41"/>
      <c r="X2255" s="41"/>
      <c r="Y2255" s="44">
        <f t="shared" si="35"/>
        <v>0</v>
      </c>
      <c r="Z2255" s="43"/>
      <c r="AA2255" s="43" t="s">
        <v>43</v>
      </c>
      <c r="AB2255" s="37"/>
      <c r="AC2255" s="44"/>
      <c r="AD2255" s="44"/>
      <c r="AE2255" s="45" t="s">
        <v>48</v>
      </c>
      <c r="AF2255" s="13"/>
    </row>
    <row r="2256" spans="2:32" ht="62.25" x14ac:dyDescent="0.5">
      <c r="B2256" s="13"/>
      <c r="C2256" s="39" t="s">
        <v>6966</v>
      </c>
      <c r="D2256" s="39" t="s">
        <v>6967</v>
      </c>
      <c r="E2256" s="40" t="s">
        <v>55</v>
      </c>
      <c r="F2256" s="40" t="s">
        <v>1</v>
      </c>
      <c r="G2256" s="40" t="s">
        <v>983</v>
      </c>
      <c r="H2256" s="41" t="s">
        <v>983</v>
      </c>
      <c r="I2256" s="41" t="s">
        <v>52</v>
      </c>
      <c r="J2256" s="42" t="s">
        <v>41</v>
      </c>
      <c r="K2256" s="41" t="s">
        <v>57</v>
      </c>
      <c r="L2256" s="43" t="s">
        <v>43</v>
      </c>
      <c r="M2256" s="41" t="s">
        <v>44</v>
      </c>
      <c r="N2256" s="41" t="s">
        <v>58</v>
      </c>
      <c r="O2256" s="41" t="s">
        <v>146</v>
      </c>
      <c r="P2256" s="43" t="s">
        <v>47</v>
      </c>
      <c r="Q2256" s="43" t="s">
        <v>43</v>
      </c>
      <c r="R2256" s="41"/>
      <c r="S2256" s="41"/>
      <c r="T2256" s="41"/>
      <c r="U2256" s="41"/>
      <c r="V2256" s="41"/>
      <c r="W2256" s="41"/>
      <c r="X2256" s="41"/>
      <c r="Y2256" s="44">
        <f t="shared" si="35"/>
        <v>0</v>
      </c>
      <c r="Z2256" s="43"/>
      <c r="AA2256" s="43" t="s">
        <v>43</v>
      </c>
      <c r="AB2256" s="37"/>
      <c r="AC2256" s="44"/>
      <c r="AD2256" s="44"/>
      <c r="AE2256" s="45" t="s">
        <v>48</v>
      </c>
      <c r="AF2256" s="13"/>
    </row>
    <row r="2257" spans="2:32" ht="62.25" x14ac:dyDescent="0.5">
      <c r="B2257" s="13"/>
      <c r="C2257" s="39" t="s">
        <v>6968</v>
      </c>
      <c r="D2257" s="39" t="s">
        <v>6969</v>
      </c>
      <c r="E2257" s="40" t="s">
        <v>55</v>
      </c>
      <c r="F2257" s="40" t="s">
        <v>1</v>
      </c>
      <c r="G2257" s="40" t="s">
        <v>983</v>
      </c>
      <c r="H2257" s="41" t="s">
        <v>6970</v>
      </c>
      <c r="I2257" s="41" t="s">
        <v>40</v>
      </c>
      <c r="J2257" s="42" t="s">
        <v>41</v>
      </c>
      <c r="K2257" s="41" t="s">
        <v>57</v>
      </c>
      <c r="L2257" s="43" t="s">
        <v>43</v>
      </c>
      <c r="M2257" s="41" t="s">
        <v>44</v>
      </c>
      <c r="N2257" s="41" t="s">
        <v>58</v>
      </c>
      <c r="O2257" s="41" t="s">
        <v>146</v>
      </c>
      <c r="P2257" s="43" t="s">
        <v>47</v>
      </c>
      <c r="Q2257" s="43" t="s">
        <v>43</v>
      </c>
      <c r="R2257" s="41"/>
      <c r="S2257" s="41"/>
      <c r="T2257" s="41"/>
      <c r="U2257" s="41"/>
      <c r="V2257" s="41"/>
      <c r="W2257" s="41"/>
      <c r="X2257" s="41"/>
      <c r="Y2257" s="44">
        <f t="shared" si="35"/>
        <v>0</v>
      </c>
      <c r="Z2257" s="43"/>
      <c r="AA2257" s="43" t="s">
        <v>43</v>
      </c>
      <c r="AB2257" s="37"/>
      <c r="AC2257" s="44"/>
      <c r="AD2257" s="44"/>
      <c r="AE2257" s="45" t="s">
        <v>48</v>
      </c>
      <c r="AF2257" s="13"/>
    </row>
    <row r="2258" spans="2:32" ht="62.25" x14ac:dyDescent="0.5">
      <c r="B2258" s="13"/>
      <c r="C2258" s="39" t="s">
        <v>6971</v>
      </c>
      <c r="D2258" s="39" t="s">
        <v>6972</v>
      </c>
      <c r="E2258" s="40" t="s">
        <v>6973</v>
      </c>
      <c r="F2258" s="40" t="s">
        <v>1</v>
      </c>
      <c r="G2258" s="40" t="s">
        <v>554</v>
      </c>
      <c r="H2258" s="41" t="s">
        <v>554</v>
      </c>
      <c r="I2258" s="41" t="s">
        <v>52</v>
      </c>
      <c r="J2258" s="42" t="s">
        <v>41</v>
      </c>
      <c r="K2258" s="41" t="s">
        <v>42</v>
      </c>
      <c r="L2258" s="43" t="s">
        <v>43</v>
      </c>
      <c r="M2258" s="41" t="s">
        <v>44</v>
      </c>
      <c r="N2258" s="41" t="s">
        <v>2203</v>
      </c>
      <c r="O2258" s="41" t="s">
        <v>498</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3"/>
    </row>
    <row r="2259" spans="2:32" ht="62.25" x14ac:dyDescent="0.5">
      <c r="B2259" s="13"/>
      <c r="C2259" s="39" t="s">
        <v>6974</v>
      </c>
      <c r="D2259" s="39" t="s">
        <v>6975</v>
      </c>
      <c r="E2259" s="40" t="s">
        <v>55</v>
      </c>
      <c r="F2259" s="40" t="s">
        <v>1</v>
      </c>
      <c r="G2259" s="40" t="s">
        <v>983</v>
      </c>
      <c r="H2259" s="41" t="s">
        <v>983</v>
      </c>
      <c r="I2259" s="41" t="s">
        <v>52</v>
      </c>
      <c r="J2259" s="42" t="s">
        <v>41</v>
      </c>
      <c r="K2259" s="41" t="s">
        <v>57</v>
      </c>
      <c r="L2259" s="43" t="s">
        <v>43</v>
      </c>
      <c r="M2259" s="41" t="s">
        <v>44</v>
      </c>
      <c r="N2259" s="41" t="s">
        <v>58</v>
      </c>
      <c r="O2259" s="41" t="s">
        <v>498</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3"/>
    </row>
    <row r="2260" spans="2:32" ht="62.25" x14ac:dyDescent="0.5">
      <c r="B2260" s="13"/>
      <c r="C2260" s="39" t="s">
        <v>6976</v>
      </c>
      <c r="D2260" s="39" t="s">
        <v>6977</v>
      </c>
      <c r="E2260" s="40" t="s">
        <v>55</v>
      </c>
      <c r="F2260" s="40" t="s">
        <v>1</v>
      </c>
      <c r="G2260" s="40" t="s">
        <v>983</v>
      </c>
      <c r="H2260" s="41" t="s">
        <v>983</v>
      </c>
      <c r="I2260" s="41" t="s">
        <v>52</v>
      </c>
      <c r="J2260" s="42" t="s">
        <v>41</v>
      </c>
      <c r="K2260" s="41" t="s">
        <v>57</v>
      </c>
      <c r="L2260" s="43" t="s">
        <v>43</v>
      </c>
      <c r="M2260" s="41" t="s">
        <v>44</v>
      </c>
      <c r="N2260" s="41" t="s">
        <v>58</v>
      </c>
      <c r="O2260" s="41" t="s">
        <v>498</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3"/>
    </row>
    <row r="2261" spans="2:32" ht="62.25" x14ac:dyDescent="0.5">
      <c r="B2261" s="13"/>
      <c r="C2261" s="39" t="s">
        <v>6978</v>
      </c>
      <c r="D2261" s="39" t="s">
        <v>6979</v>
      </c>
      <c r="E2261" s="40" t="s">
        <v>55</v>
      </c>
      <c r="F2261" s="40" t="s">
        <v>1</v>
      </c>
      <c r="G2261" s="40" t="s">
        <v>983</v>
      </c>
      <c r="H2261" s="41" t="s">
        <v>983</v>
      </c>
      <c r="I2261" s="41" t="s">
        <v>52</v>
      </c>
      <c r="J2261" s="42" t="s">
        <v>41</v>
      </c>
      <c r="K2261" s="41" t="s">
        <v>57</v>
      </c>
      <c r="L2261" s="43" t="s">
        <v>43</v>
      </c>
      <c r="M2261" s="41" t="s">
        <v>44</v>
      </c>
      <c r="N2261" s="41" t="s">
        <v>58</v>
      </c>
      <c r="O2261" s="41" t="s">
        <v>59</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3"/>
    </row>
    <row r="2262" spans="2:32" ht="62.25" x14ac:dyDescent="0.5">
      <c r="B2262" s="13"/>
      <c r="C2262" s="39" t="s">
        <v>6980</v>
      </c>
      <c r="D2262" s="39" t="s">
        <v>6981</v>
      </c>
      <c r="E2262" s="40" t="s">
        <v>55</v>
      </c>
      <c r="F2262" s="40" t="s">
        <v>1</v>
      </c>
      <c r="G2262" s="40" t="s">
        <v>983</v>
      </c>
      <c r="H2262" s="41" t="s">
        <v>6982</v>
      </c>
      <c r="I2262" s="41" t="s">
        <v>40</v>
      </c>
      <c r="J2262" s="42" t="s">
        <v>41</v>
      </c>
      <c r="K2262" s="41" t="s">
        <v>42</v>
      </c>
      <c r="L2262" s="43" t="s">
        <v>43</v>
      </c>
      <c r="M2262" s="41" t="s">
        <v>44</v>
      </c>
      <c r="N2262" s="41" t="s">
        <v>58</v>
      </c>
      <c r="O2262" s="41" t="s">
        <v>100</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3"/>
    </row>
    <row r="2263" spans="2:32" ht="62.25" x14ac:dyDescent="0.5">
      <c r="B2263" s="13"/>
      <c r="C2263" s="39" t="s">
        <v>6983</v>
      </c>
      <c r="D2263" s="39" t="s">
        <v>6984</v>
      </c>
      <c r="E2263" s="40" t="s">
        <v>55</v>
      </c>
      <c r="F2263" s="40" t="s">
        <v>1</v>
      </c>
      <c r="G2263" s="40" t="s">
        <v>983</v>
      </c>
      <c r="H2263" s="41" t="s">
        <v>6937</v>
      </c>
      <c r="I2263" s="41" t="s">
        <v>40</v>
      </c>
      <c r="J2263" s="42" t="s">
        <v>41</v>
      </c>
      <c r="K2263" s="41" t="s">
        <v>42</v>
      </c>
      <c r="L2263" s="43" t="s">
        <v>43</v>
      </c>
      <c r="M2263" s="41" t="s">
        <v>44</v>
      </c>
      <c r="N2263" s="41" t="s">
        <v>58</v>
      </c>
      <c r="O2263" s="41" t="s">
        <v>146</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2.25" x14ac:dyDescent="0.5">
      <c r="B2264" s="13"/>
      <c r="C2264" s="39" t="s">
        <v>6985</v>
      </c>
      <c r="D2264" s="39" t="s">
        <v>6986</v>
      </c>
      <c r="E2264" s="40" t="s">
        <v>6987</v>
      </c>
      <c r="F2264" s="40" t="s">
        <v>1</v>
      </c>
      <c r="G2264" s="40" t="s">
        <v>554</v>
      </c>
      <c r="H2264" s="41" t="s">
        <v>554</v>
      </c>
      <c r="I2264" s="41" t="s">
        <v>52</v>
      </c>
      <c r="J2264" s="42" t="s">
        <v>41</v>
      </c>
      <c r="K2264" s="41" t="s">
        <v>42</v>
      </c>
      <c r="L2264" s="43" t="s">
        <v>43</v>
      </c>
      <c r="M2264" s="41" t="s">
        <v>44</v>
      </c>
      <c r="N2264" s="41" t="s">
        <v>2203</v>
      </c>
      <c r="O2264" s="41" t="s">
        <v>498</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3"/>
    </row>
    <row r="2265" spans="2:32" ht="62.25" x14ac:dyDescent="0.5">
      <c r="B2265" s="13"/>
      <c r="C2265" s="39" t="s">
        <v>6988</v>
      </c>
      <c r="D2265" s="39" t="s">
        <v>6989</v>
      </c>
      <c r="E2265" s="40" t="s">
        <v>55</v>
      </c>
      <c r="F2265" s="40" t="s">
        <v>1</v>
      </c>
      <c r="G2265" s="40" t="s">
        <v>983</v>
      </c>
      <c r="H2265" s="41" t="s">
        <v>6937</v>
      </c>
      <c r="I2265" s="41" t="s">
        <v>40</v>
      </c>
      <c r="J2265" s="42" t="s">
        <v>41</v>
      </c>
      <c r="K2265" s="41" t="s">
        <v>42</v>
      </c>
      <c r="L2265" s="43" t="s">
        <v>43</v>
      </c>
      <c r="M2265" s="41" t="s">
        <v>44</v>
      </c>
      <c r="N2265" s="41" t="s">
        <v>58</v>
      </c>
      <c r="O2265" s="41" t="s">
        <v>146</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2.25" x14ac:dyDescent="0.5">
      <c r="B2266" s="13"/>
      <c r="C2266" s="39" t="s">
        <v>6990</v>
      </c>
      <c r="D2266" s="39" t="s">
        <v>6991</v>
      </c>
      <c r="E2266" s="40" t="s">
        <v>55</v>
      </c>
      <c r="F2266" s="40" t="s">
        <v>1</v>
      </c>
      <c r="G2266" s="40" t="s">
        <v>983</v>
      </c>
      <c r="H2266" s="41" t="s">
        <v>6937</v>
      </c>
      <c r="I2266" s="41" t="s">
        <v>40</v>
      </c>
      <c r="J2266" s="42" t="s">
        <v>41</v>
      </c>
      <c r="K2266" s="41" t="s">
        <v>42</v>
      </c>
      <c r="L2266" s="43" t="s">
        <v>43</v>
      </c>
      <c r="M2266" s="41" t="s">
        <v>44</v>
      </c>
      <c r="N2266" s="41" t="s">
        <v>58</v>
      </c>
      <c r="O2266" s="41" t="s">
        <v>146</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2.25" x14ac:dyDescent="0.5">
      <c r="B2267" s="13"/>
      <c r="C2267" s="39" t="s">
        <v>6992</v>
      </c>
      <c r="D2267" s="39" t="s">
        <v>6993</v>
      </c>
      <c r="E2267" s="40" t="s">
        <v>55</v>
      </c>
      <c r="F2267" s="40" t="s">
        <v>1</v>
      </c>
      <c r="G2267" s="40" t="s">
        <v>983</v>
      </c>
      <c r="H2267" s="41" t="s">
        <v>6937</v>
      </c>
      <c r="I2267" s="41" t="s">
        <v>40</v>
      </c>
      <c r="J2267" s="42" t="s">
        <v>41</v>
      </c>
      <c r="K2267" s="41" t="s">
        <v>42</v>
      </c>
      <c r="L2267" s="43" t="s">
        <v>43</v>
      </c>
      <c r="M2267" s="41" t="s">
        <v>44</v>
      </c>
      <c r="N2267" s="41" t="s">
        <v>58</v>
      </c>
      <c r="O2267" s="41" t="s">
        <v>146</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2.25" x14ac:dyDescent="0.5">
      <c r="B2268" s="13"/>
      <c r="C2268" s="39" t="s">
        <v>6994</v>
      </c>
      <c r="D2268" s="39" t="s">
        <v>6995</v>
      </c>
      <c r="E2268" s="40" t="s">
        <v>55</v>
      </c>
      <c r="F2268" s="40" t="s">
        <v>1</v>
      </c>
      <c r="G2268" s="40" t="s">
        <v>983</v>
      </c>
      <c r="H2268" s="41" t="s">
        <v>6982</v>
      </c>
      <c r="I2268" s="41" t="s">
        <v>40</v>
      </c>
      <c r="J2268" s="42" t="s">
        <v>41</v>
      </c>
      <c r="K2268" s="41" t="s">
        <v>42</v>
      </c>
      <c r="L2268" s="43" t="s">
        <v>43</v>
      </c>
      <c r="M2268" s="41" t="s">
        <v>44</v>
      </c>
      <c r="N2268" s="41" t="s">
        <v>58</v>
      </c>
      <c r="O2268" s="41" t="s">
        <v>498</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3"/>
    </row>
    <row r="2269" spans="2:32" ht="62.25" x14ac:dyDescent="0.5">
      <c r="B2269" s="13"/>
      <c r="C2269" s="39" t="s">
        <v>6996</v>
      </c>
      <c r="D2269" s="39" t="s">
        <v>6997</v>
      </c>
      <c r="E2269" s="40" t="s">
        <v>6998</v>
      </c>
      <c r="F2269" s="40" t="s">
        <v>1</v>
      </c>
      <c r="G2269" s="40" t="s">
        <v>554</v>
      </c>
      <c r="H2269" s="41" t="s">
        <v>6999</v>
      </c>
      <c r="I2269" s="41" t="s">
        <v>40</v>
      </c>
      <c r="J2269" s="42" t="s">
        <v>41</v>
      </c>
      <c r="K2269" s="41" t="s">
        <v>42</v>
      </c>
      <c r="L2269" s="43" t="s">
        <v>43</v>
      </c>
      <c r="M2269" s="41" t="s">
        <v>44</v>
      </c>
      <c r="N2269" s="41" t="s">
        <v>2203</v>
      </c>
      <c r="O2269" s="41" t="s">
        <v>46</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3"/>
    </row>
    <row r="2270" spans="2:32" ht="62.25" x14ac:dyDescent="0.5">
      <c r="B2270" s="13"/>
      <c r="C2270" s="39" t="s">
        <v>7000</v>
      </c>
      <c r="D2270" s="39" t="s">
        <v>7001</v>
      </c>
      <c r="E2270" s="40" t="s">
        <v>55</v>
      </c>
      <c r="F2270" s="40" t="s">
        <v>1</v>
      </c>
      <c r="G2270" s="40" t="s">
        <v>983</v>
      </c>
      <c r="H2270" s="41" t="s">
        <v>2194</v>
      </c>
      <c r="I2270" s="41" t="s">
        <v>40</v>
      </c>
      <c r="J2270" s="42" t="s">
        <v>41</v>
      </c>
      <c r="K2270" s="41" t="s">
        <v>42</v>
      </c>
      <c r="L2270" s="43" t="s">
        <v>43</v>
      </c>
      <c r="M2270" s="41" t="s">
        <v>44</v>
      </c>
      <c r="N2270" s="41" t="s">
        <v>58</v>
      </c>
      <c r="O2270" s="41" t="s">
        <v>498</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3"/>
    </row>
    <row r="2271" spans="2:32" ht="62.25" x14ac:dyDescent="0.5">
      <c r="B2271" s="13"/>
      <c r="C2271" s="39" t="s">
        <v>7002</v>
      </c>
      <c r="D2271" s="39" t="s">
        <v>7003</v>
      </c>
      <c r="E2271" s="40" t="s">
        <v>55</v>
      </c>
      <c r="F2271" s="40" t="s">
        <v>1</v>
      </c>
      <c r="G2271" s="40" t="s">
        <v>983</v>
      </c>
      <c r="H2271" s="41" t="s">
        <v>983</v>
      </c>
      <c r="I2271" s="41" t="s">
        <v>52</v>
      </c>
      <c r="J2271" s="42" t="s">
        <v>41</v>
      </c>
      <c r="K2271" s="41" t="s">
        <v>42</v>
      </c>
      <c r="L2271" s="43" t="s">
        <v>43</v>
      </c>
      <c r="M2271" s="41" t="s">
        <v>44</v>
      </c>
      <c r="N2271" s="41" t="s">
        <v>58</v>
      </c>
      <c r="O2271" s="41" t="s">
        <v>498</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3"/>
    </row>
    <row r="2272" spans="2:32" ht="62.25" x14ac:dyDescent="0.5">
      <c r="B2272" s="13"/>
      <c r="C2272" s="39" t="s">
        <v>7004</v>
      </c>
      <c r="D2272" s="39" t="s">
        <v>7005</v>
      </c>
      <c r="E2272" s="40" t="s">
        <v>7006</v>
      </c>
      <c r="F2272" s="40" t="s">
        <v>1</v>
      </c>
      <c r="G2272" s="40" t="s">
        <v>554</v>
      </c>
      <c r="H2272" s="41" t="s">
        <v>554</v>
      </c>
      <c r="I2272" s="41" t="s">
        <v>52</v>
      </c>
      <c r="J2272" s="42" t="s">
        <v>41</v>
      </c>
      <c r="K2272" s="41" t="s">
        <v>57</v>
      </c>
      <c r="L2272" s="43" t="s">
        <v>43</v>
      </c>
      <c r="M2272" s="41" t="s">
        <v>44</v>
      </c>
      <c r="N2272" s="41" t="s">
        <v>2203</v>
      </c>
      <c r="O2272" s="41" t="s">
        <v>498</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140.25" x14ac:dyDescent="0.5">
      <c r="B2273" s="13"/>
      <c r="C2273" s="39" t="s">
        <v>7007</v>
      </c>
      <c r="D2273" s="39" t="s">
        <v>7008</v>
      </c>
      <c r="E2273" s="40" t="s">
        <v>7009</v>
      </c>
      <c r="F2273" s="40" t="s">
        <v>1</v>
      </c>
      <c r="G2273" s="40" t="s">
        <v>554</v>
      </c>
      <c r="H2273" s="41" t="s">
        <v>554</v>
      </c>
      <c r="I2273" s="41" t="s">
        <v>52</v>
      </c>
      <c r="J2273" s="42" t="s">
        <v>92</v>
      </c>
      <c r="K2273" s="41" t="s">
        <v>862</v>
      </c>
      <c r="L2273" s="43" t="s">
        <v>43</v>
      </c>
      <c r="M2273" s="41" t="s">
        <v>94</v>
      </c>
      <c r="N2273" s="41" t="s">
        <v>7010</v>
      </c>
      <c r="O2273" s="41" t="s">
        <v>863</v>
      </c>
      <c r="P2273" s="43" t="s">
        <v>47</v>
      </c>
      <c r="Q2273" s="43" t="s">
        <v>577</v>
      </c>
      <c r="R2273" s="41">
        <v>2500000</v>
      </c>
      <c r="S2273" s="41">
        <v>2497500</v>
      </c>
      <c r="T2273" s="41">
        <v>2497500</v>
      </c>
      <c r="U2273" s="41">
        <v>2489630.11</v>
      </c>
      <c r="V2273" s="41">
        <v>2489630.11</v>
      </c>
      <c r="W2273" s="41">
        <v>2489630.11</v>
      </c>
      <c r="X2273" s="41">
        <v>2489630.11</v>
      </c>
      <c r="Y2273" s="44">
        <f t="shared" si="35"/>
        <v>99.684889289289274</v>
      </c>
      <c r="Z2273" s="43">
        <v>0</v>
      </c>
      <c r="AA2273" s="43" t="s">
        <v>2218</v>
      </c>
      <c r="AB2273" s="37">
        <v>14000</v>
      </c>
      <c r="AC2273" s="44">
        <v>0</v>
      </c>
      <c r="AD2273" s="44">
        <v>100</v>
      </c>
      <c r="AE2273" s="45" t="s">
        <v>7011</v>
      </c>
      <c r="AF2273" s="13"/>
    </row>
    <row r="2274" spans="2:32" ht="114.75" x14ac:dyDescent="0.5">
      <c r="B2274" s="13"/>
      <c r="C2274" s="39" t="s">
        <v>7012</v>
      </c>
      <c r="D2274" s="39" t="s">
        <v>7013</v>
      </c>
      <c r="E2274" s="40" t="s">
        <v>7014</v>
      </c>
      <c r="F2274" s="40" t="s">
        <v>1</v>
      </c>
      <c r="G2274" s="40" t="s">
        <v>554</v>
      </c>
      <c r="H2274" s="41" t="s">
        <v>554</v>
      </c>
      <c r="I2274" s="41" t="s">
        <v>52</v>
      </c>
      <c r="J2274" s="42" t="s">
        <v>92</v>
      </c>
      <c r="K2274" s="41" t="s">
        <v>862</v>
      </c>
      <c r="L2274" s="43" t="s">
        <v>43</v>
      </c>
      <c r="M2274" s="41" t="s">
        <v>94</v>
      </c>
      <c r="N2274" s="41" t="s">
        <v>7010</v>
      </c>
      <c r="O2274" s="41" t="s">
        <v>863</v>
      </c>
      <c r="P2274" s="43" t="s">
        <v>47</v>
      </c>
      <c r="Q2274" s="43" t="s">
        <v>577</v>
      </c>
      <c r="R2274" s="41">
        <v>2000000</v>
      </c>
      <c r="S2274" s="41">
        <v>1998000</v>
      </c>
      <c r="T2274" s="41">
        <v>1998000</v>
      </c>
      <c r="U2274" s="41">
        <v>1992720.22</v>
      </c>
      <c r="V2274" s="41">
        <v>1992720.22</v>
      </c>
      <c r="W2274" s="41">
        <v>1992720.22</v>
      </c>
      <c r="X2274" s="41">
        <v>1992720.22</v>
      </c>
      <c r="Y2274" s="44">
        <f t="shared" si="35"/>
        <v>99.735746746746742</v>
      </c>
      <c r="Z2274" s="43">
        <v>0</v>
      </c>
      <c r="AA2274" s="43" t="s">
        <v>2218</v>
      </c>
      <c r="AB2274" s="37">
        <v>14000</v>
      </c>
      <c r="AC2274" s="44">
        <v>0</v>
      </c>
      <c r="AD2274" s="44">
        <v>100</v>
      </c>
      <c r="AE2274" s="45" t="s">
        <v>7015</v>
      </c>
      <c r="AF2274" s="13"/>
    </row>
    <row r="2275" spans="2:32" ht="62.25" x14ac:dyDescent="0.5">
      <c r="B2275" s="13"/>
      <c r="C2275" s="39" t="s">
        <v>7016</v>
      </c>
      <c r="D2275" s="39" t="s">
        <v>7017</v>
      </c>
      <c r="E2275" s="40" t="s">
        <v>7018</v>
      </c>
      <c r="F2275" s="40" t="s">
        <v>1</v>
      </c>
      <c r="G2275" s="40" t="s">
        <v>554</v>
      </c>
      <c r="H2275" s="41" t="s">
        <v>7019</v>
      </c>
      <c r="I2275" s="41" t="s">
        <v>40</v>
      </c>
      <c r="J2275" s="42" t="s">
        <v>41</v>
      </c>
      <c r="K2275" s="41" t="s">
        <v>57</v>
      </c>
      <c r="L2275" s="43" t="s">
        <v>43</v>
      </c>
      <c r="M2275" s="41" t="s">
        <v>44</v>
      </c>
      <c r="N2275" s="41" t="s">
        <v>2203</v>
      </c>
      <c r="O2275" s="41" t="s">
        <v>498</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2.25" x14ac:dyDescent="0.5">
      <c r="B2276" s="13"/>
      <c r="C2276" s="39" t="s">
        <v>7020</v>
      </c>
      <c r="D2276" s="39" t="s">
        <v>7021</v>
      </c>
      <c r="E2276" s="40" t="s">
        <v>577</v>
      </c>
      <c r="F2276" s="40" t="s">
        <v>1</v>
      </c>
      <c r="G2276" s="40" t="s">
        <v>63</v>
      </c>
      <c r="H2276" s="41" t="s">
        <v>63</v>
      </c>
      <c r="I2276" s="41" t="s">
        <v>52</v>
      </c>
      <c r="J2276" s="42" t="s">
        <v>92</v>
      </c>
      <c r="K2276" s="41" t="s">
        <v>2538</v>
      </c>
      <c r="L2276" s="43" t="s">
        <v>43</v>
      </c>
      <c r="M2276" s="41" t="s">
        <v>94</v>
      </c>
      <c r="N2276" s="41" t="s">
        <v>99</v>
      </c>
      <c r="O2276" s="41" t="s">
        <v>498</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2.25" x14ac:dyDescent="0.5">
      <c r="B2277" s="13"/>
      <c r="C2277" s="39" t="s">
        <v>7022</v>
      </c>
      <c r="D2277" s="39" t="s">
        <v>7023</v>
      </c>
      <c r="E2277" s="40" t="s">
        <v>7024</v>
      </c>
      <c r="F2277" s="40" t="s">
        <v>1</v>
      </c>
      <c r="G2277" s="40" t="s">
        <v>63</v>
      </c>
      <c r="H2277" s="41" t="s">
        <v>63</v>
      </c>
      <c r="I2277" s="41" t="s">
        <v>52</v>
      </c>
      <c r="J2277" s="42" t="s">
        <v>92</v>
      </c>
      <c r="K2277" s="41" t="s">
        <v>2538</v>
      </c>
      <c r="L2277" s="43" t="s">
        <v>43</v>
      </c>
      <c r="M2277" s="41" t="s">
        <v>94</v>
      </c>
      <c r="N2277" s="41" t="s">
        <v>99</v>
      </c>
      <c r="O2277" s="41" t="s">
        <v>498</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2.25" x14ac:dyDescent="0.5">
      <c r="B2278" s="13"/>
      <c r="C2278" s="39" t="s">
        <v>7025</v>
      </c>
      <c r="D2278" s="39" t="s">
        <v>7026</v>
      </c>
      <c r="E2278" s="40" t="s">
        <v>577</v>
      </c>
      <c r="F2278" s="40" t="s">
        <v>1</v>
      </c>
      <c r="G2278" s="40" t="s">
        <v>960</v>
      </c>
      <c r="H2278" s="41" t="s">
        <v>960</v>
      </c>
      <c r="I2278" s="41" t="s">
        <v>52</v>
      </c>
      <c r="J2278" s="42" t="s">
        <v>92</v>
      </c>
      <c r="K2278" s="41" t="s">
        <v>862</v>
      </c>
      <c r="L2278" s="43" t="s">
        <v>43</v>
      </c>
      <c r="M2278" s="41" t="s">
        <v>94</v>
      </c>
      <c r="N2278" s="41" t="s">
        <v>6725</v>
      </c>
      <c r="O2278" s="41" t="s">
        <v>863</v>
      </c>
      <c r="P2278" s="43" t="s">
        <v>47</v>
      </c>
      <c r="Q2278" s="43" t="s">
        <v>577</v>
      </c>
      <c r="R2278" s="41">
        <v>1000000</v>
      </c>
      <c r="S2278" s="41">
        <v>999995.66</v>
      </c>
      <c r="T2278" s="41">
        <v>999995.66</v>
      </c>
      <c r="U2278" s="41">
        <v>999995.66</v>
      </c>
      <c r="V2278" s="41">
        <v>999995.66</v>
      </c>
      <c r="W2278" s="41">
        <v>999995.66</v>
      </c>
      <c r="X2278" s="41">
        <v>999995.66</v>
      </c>
      <c r="Y2278" s="44">
        <f t="shared" si="35"/>
        <v>100</v>
      </c>
      <c r="Z2278" s="43">
        <v>0</v>
      </c>
      <c r="AA2278" s="43" t="s">
        <v>2218</v>
      </c>
      <c r="AB2278" s="37">
        <v>17015</v>
      </c>
      <c r="AC2278" s="44">
        <v>0</v>
      </c>
      <c r="AD2278" s="44">
        <v>0</v>
      </c>
      <c r="AE2278" s="45" t="s">
        <v>6726</v>
      </c>
      <c r="AF2278" s="13"/>
    </row>
    <row r="2279" spans="2:32" ht="62.25" x14ac:dyDescent="0.5">
      <c r="B2279" s="13"/>
      <c r="C2279" s="39" t="s">
        <v>7027</v>
      </c>
      <c r="D2279" s="39" t="s">
        <v>7028</v>
      </c>
      <c r="E2279" s="40" t="s">
        <v>7029</v>
      </c>
      <c r="F2279" s="40" t="s">
        <v>1</v>
      </c>
      <c r="G2279" s="40" t="s">
        <v>63</v>
      </c>
      <c r="H2279" s="41" t="s">
        <v>63</v>
      </c>
      <c r="I2279" s="41" t="s">
        <v>52</v>
      </c>
      <c r="J2279" s="42" t="s">
        <v>92</v>
      </c>
      <c r="K2279" s="41" t="s">
        <v>2538</v>
      </c>
      <c r="L2279" s="43" t="s">
        <v>43</v>
      </c>
      <c r="M2279" s="41" t="s">
        <v>94</v>
      </c>
      <c r="N2279" s="41" t="s">
        <v>99</v>
      </c>
      <c r="O2279" s="41" t="s">
        <v>498</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2.25" x14ac:dyDescent="0.5">
      <c r="B2280" s="13"/>
      <c r="C2280" s="39" t="s">
        <v>7030</v>
      </c>
      <c r="D2280" s="39" t="s">
        <v>7031</v>
      </c>
      <c r="E2280" s="40" t="s">
        <v>7032</v>
      </c>
      <c r="F2280" s="40" t="s">
        <v>1</v>
      </c>
      <c r="G2280" s="40" t="s">
        <v>955</v>
      </c>
      <c r="H2280" s="41" t="s">
        <v>7033</v>
      </c>
      <c r="I2280" s="41" t="s">
        <v>40</v>
      </c>
      <c r="J2280" s="42" t="s">
        <v>41</v>
      </c>
      <c r="K2280" s="41" t="s">
        <v>42</v>
      </c>
      <c r="L2280" s="43" t="s">
        <v>43</v>
      </c>
      <c r="M2280" s="41" t="s">
        <v>44</v>
      </c>
      <c r="N2280" s="41" t="s">
        <v>7034</v>
      </c>
      <c r="O2280" s="41" t="s">
        <v>59</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2.25" x14ac:dyDescent="0.5">
      <c r="B2281" s="13"/>
      <c r="C2281" s="39" t="s">
        <v>7035</v>
      </c>
      <c r="D2281" s="39" t="s">
        <v>7036</v>
      </c>
      <c r="E2281" s="40" t="s">
        <v>7037</v>
      </c>
      <c r="F2281" s="40" t="s">
        <v>1</v>
      </c>
      <c r="G2281" s="40" t="s">
        <v>56</v>
      </c>
      <c r="H2281" s="41" t="s">
        <v>70</v>
      </c>
      <c r="I2281" s="41" t="s">
        <v>43</v>
      </c>
      <c r="J2281" s="42" t="s">
        <v>41</v>
      </c>
      <c r="K2281" s="41" t="s">
        <v>76</v>
      </c>
      <c r="L2281" s="43" t="s">
        <v>43</v>
      </c>
      <c r="M2281" s="41" t="s">
        <v>44</v>
      </c>
      <c r="N2281" s="41" t="s">
        <v>7038</v>
      </c>
      <c r="O2281" s="41" t="s">
        <v>146</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2.25" x14ac:dyDescent="0.5">
      <c r="B2282" s="13"/>
      <c r="C2282" s="39" t="s">
        <v>7039</v>
      </c>
      <c r="D2282" s="39" t="s">
        <v>7040</v>
      </c>
      <c r="E2282" s="40" t="s">
        <v>7041</v>
      </c>
      <c r="F2282" s="40" t="s">
        <v>1</v>
      </c>
      <c r="G2282" s="40" t="s">
        <v>56</v>
      </c>
      <c r="H2282" s="41" t="s">
        <v>70</v>
      </c>
      <c r="I2282" s="41" t="s">
        <v>43</v>
      </c>
      <c r="J2282" s="42" t="s">
        <v>41</v>
      </c>
      <c r="K2282" s="41" t="s">
        <v>76</v>
      </c>
      <c r="L2282" s="43" t="s">
        <v>43</v>
      </c>
      <c r="M2282" s="41" t="s">
        <v>44</v>
      </c>
      <c r="N2282" s="41" t="s">
        <v>7042</v>
      </c>
      <c r="O2282" s="41" t="s">
        <v>542</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2.25" x14ac:dyDescent="0.5">
      <c r="B2283" s="13"/>
      <c r="C2283" s="39" t="s">
        <v>7043</v>
      </c>
      <c r="D2283" s="39" t="s">
        <v>7044</v>
      </c>
      <c r="E2283" s="40" t="s">
        <v>7045</v>
      </c>
      <c r="F2283" s="40" t="s">
        <v>1</v>
      </c>
      <c r="G2283" s="40" t="s">
        <v>56</v>
      </c>
      <c r="H2283" s="41" t="s">
        <v>70</v>
      </c>
      <c r="I2283" s="41" t="s">
        <v>43</v>
      </c>
      <c r="J2283" s="42" t="s">
        <v>41</v>
      </c>
      <c r="K2283" s="41" t="s">
        <v>76</v>
      </c>
      <c r="L2283" s="43" t="s">
        <v>43</v>
      </c>
      <c r="M2283" s="41" t="s">
        <v>44</v>
      </c>
      <c r="N2283" s="41" t="s">
        <v>7042</v>
      </c>
      <c r="O2283" s="41" t="s">
        <v>542</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2.25" x14ac:dyDescent="0.5">
      <c r="B2284" s="13"/>
      <c r="C2284" s="39" t="s">
        <v>7046</v>
      </c>
      <c r="D2284" s="39" t="s">
        <v>7047</v>
      </c>
      <c r="E2284" s="40" t="s">
        <v>7048</v>
      </c>
      <c r="F2284" s="40" t="s">
        <v>1</v>
      </c>
      <c r="G2284" s="40" t="s">
        <v>56</v>
      </c>
      <c r="H2284" s="41" t="s">
        <v>70</v>
      </c>
      <c r="I2284" s="41" t="s">
        <v>43</v>
      </c>
      <c r="J2284" s="42" t="s">
        <v>41</v>
      </c>
      <c r="K2284" s="41" t="s">
        <v>76</v>
      </c>
      <c r="L2284" s="43" t="s">
        <v>43</v>
      </c>
      <c r="M2284" s="41" t="s">
        <v>44</v>
      </c>
      <c r="N2284" s="41" t="s">
        <v>3272</v>
      </c>
      <c r="O2284" s="41" t="s">
        <v>146</v>
      </c>
      <c r="P2284" s="43" t="s">
        <v>47</v>
      </c>
      <c r="Q2284" s="43" t="s">
        <v>577</v>
      </c>
      <c r="R2284" s="41">
        <v>590396.48</v>
      </c>
      <c r="S2284" s="41">
        <v>590396.48</v>
      </c>
      <c r="T2284" s="41">
        <v>590396.48</v>
      </c>
      <c r="U2284" s="41">
        <v>590396.48</v>
      </c>
      <c r="V2284" s="41">
        <v>164983.76</v>
      </c>
      <c r="W2284" s="41">
        <v>164983.76</v>
      </c>
      <c r="X2284" s="41">
        <v>164983.76</v>
      </c>
      <c r="Y2284" s="44">
        <f t="shared" si="35"/>
        <v>27.944570401232749</v>
      </c>
      <c r="Z2284" s="43">
        <v>0</v>
      </c>
      <c r="AA2284" s="43" t="s">
        <v>7049</v>
      </c>
      <c r="AB2284" s="37">
        <v>0</v>
      </c>
      <c r="AC2284" s="44">
        <v>0</v>
      </c>
      <c r="AD2284" s="44">
        <v>0</v>
      </c>
      <c r="AE2284" s="45" t="s">
        <v>3490</v>
      </c>
      <c r="AF2284" s="13"/>
    </row>
    <row r="2285" spans="2:32" ht="62.25" x14ac:dyDescent="0.5">
      <c r="B2285" s="13"/>
      <c r="C2285" s="39" t="s">
        <v>7050</v>
      </c>
      <c r="D2285" s="39" t="s">
        <v>7051</v>
      </c>
      <c r="E2285" s="40" t="s">
        <v>7052</v>
      </c>
      <c r="F2285" s="40" t="s">
        <v>1</v>
      </c>
      <c r="G2285" s="40" t="s">
        <v>918</v>
      </c>
      <c r="H2285" s="41" t="s">
        <v>7053</v>
      </c>
      <c r="I2285" s="41" t="s">
        <v>52</v>
      </c>
      <c r="J2285" s="42" t="s">
        <v>92</v>
      </c>
      <c r="K2285" s="41" t="s">
        <v>4992</v>
      </c>
      <c r="L2285" s="43" t="s">
        <v>43</v>
      </c>
      <c r="M2285" s="41" t="s">
        <v>1128</v>
      </c>
      <c r="N2285" s="41" t="s">
        <v>7054</v>
      </c>
      <c r="O2285" s="41" t="s">
        <v>146</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2.25" x14ac:dyDescent="0.5">
      <c r="B2286" s="13"/>
      <c r="C2286" s="39" t="s">
        <v>7055</v>
      </c>
      <c r="D2286" s="39" t="s">
        <v>7056</v>
      </c>
      <c r="E2286" s="40" t="s">
        <v>55</v>
      </c>
      <c r="F2286" s="40" t="s">
        <v>1</v>
      </c>
      <c r="G2286" s="40" t="s">
        <v>562</v>
      </c>
      <c r="H2286" s="41" t="s">
        <v>70</v>
      </c>
      <c r="I2286" s="41" t="s">
        <v>43</v>
      </c>
      <c r="J2286" s="42" t="s">
        <v>92</v>
      </c>
      <c r="K2286" s="41" t="s">
        <v>862</v>
      </c>
      <c r="L2286" s="43" t="s">
        <v>43</v>
      </c>
      <c r="M2286" s="41" t="s">
        <v>94</v>
      </c>
      <c r="N2286" s="41" t="s">
        <v>1102</v>
      </c>
      <c r="O2286" s="41" t="s">
        <v>863</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2.25" x14ac:dyDescent="0.5">
      <c r="B2287" s="13"/>
      <c r="C2287" s="39" t="s">
        <v>7057</v>
      </c>
      <c r="D2287" s="39" t="s">
        <v>7058</v>
      </c>
      <c r="E2287" s="40" t="s">
        <v>55</v>
      </c>
      <c r="F2287" s="40" t="s">
        <v>1</v>
      </c>
      <c r="G2287" s="40" t="s">
        <v>562</v>
      </c>
      <c r="H2287" s="41" t="s">
        <v>70</v>
      </c>
      <c r="I2287" s="41" t="s">
        <v>43</v>
      </c>
      <c r="J2287" s="42" t="s">
        <v>92</v>
      </c>
      <c r="K2287" s="41" t="s">
        <v>921</v>
      </c>
      <c r="L2287" s="43" t="s">
        <v>43</v>
      </c>
      <c r="M2287" s="41" t="s">
        <v>94</v>
      </c>
      <c r="N2287" s="41" t="s">
        <v>1102</v>
      </c>
      <c r="O2287" s="41" t="s">
        <v>498</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2.25" x14ac:dyDescent="0.5">
      <c r="B2288" s="13"/>
      <c r="C2288" s="39" t="s">
        <v>7059</v>
      </c>
      <c r="D2288" s="39" t="s">
        <v>7060</v>
      </c>
      <c r="E2288" s="40" t="s">
        <v>7061</v>
      </c>
      <c r="F2288" s="40" t="s">
        <v>1</v>
      </c>
      <c r="G2288" s="40" t="s">
        <v>852</v>
      </c>
      <c r="H2288" s="41" t="s">
        <v>1106</v>
      </c>
      <c r="I2288" s="41" t="s">
        <v>52</v>
      </c>
      <c r="J2288" s="42" t="s">
        <v>41</v>
      </c>
      <c r="K2288" s="41" t="s">
        <v>2343</v>
      </c>
      <c r="L2288" s="43" t="s">
        <v>43</v>
      </c>
      <c r="M2288" s="41" t="s">
        <v>44</v>
      </c>
      <c r="N2288" s="41" t="s">
        <v>2344</v>
      </c>
      <c r="O2288" s="41" t="s">
        <v>146</v>
      </c>
      <c r="P2288" s="43" t="s">
        <v>47</v>
      </c>
      <c r="Q2288" s="43" t="s">
        <v>577</v>
      </c>
      <c r="R2288" s="41">
        <v>378150.69</v>
      </c>
      <c r="S2288" s="41">
        <v>323093.65000000002</v>
      </c>
      <c r="T2288" s="41">
        <v>323093.65000000002</v>
      </c>
      <c r="U2288" s="41">
        <v>323093.65000000002</v>
      </c>
      <c r="V2288" s="41">
        <v>0</v>
      </c>
      <c r="W2288" s="41">
        <v>0</v>
      </c>
      <c r="X2288" s="41">
        <v>0</v>
      </c>
      <c r="Y2288" s="44">
        <f t="shared" si="35"/>
        <v>0</v>
      </c>
      <c r="Z2288" s="43">
        <v>0</v>
      </c>
      <c r="AA2288" s="43" t="s">
        <v>2472</v>
      </c>
      <c r="AB2288" s="37">
        <v>13</v>
      </c>
      <c r="AC2288" s="44">
        <v>0</v>
      </c>
      <c r="AD2288" s="44">
        <v>100</v>
      </c>
      <c r="AE2288" s="45" t="s">
        <v>3432</v>
      </c>
      <c r="AF2288" s="13"/>
    </row>
    <row r="2289" spans="2:32" ht="62.25" x14ac:dyDescent="0.5">
      <c r="B2289" s="13"/>
      <c r="C2289" s="39" t="s">
        <v>7062</v>
      </c>
      <c r="D2289" s="39" t="s">
        <v>7063</v>
      </c>
      <c r="E2289" s="40" t="s">
        <v>7064</v>
      </c>
      <c r="F2289" s="40" t="s">
        <v>1</v>
      </c>
      <c r="G2289" s="40" t="s">
        <v>852</v>
      </c>
      <c r="H2289" s="41" t="s">
        <v>1106</v>
      </c>
      <c r="I2289" s="41" t="s">
        <v>52</v>
      </c>
      <c r="J2289" s="42" t="s">
        <v>41</v>
      </c>
      <c r="K2289" s="41" t="s">
        <v>2343</v>
      </c>
      <c r="L2289" s="43" t="s">
        <v>43</v>
      </c>
      <c r="M2289" s="41" t="s">
        <v>44</v>
      </c>
      <c r="N2289" s="41" t="s">
        <v>2344</v>
      </c>
      <c r="O2289" s="41" t="s">
        <v>146</v>
      </c>
      <c r="P2289" s="43" t="s">
        <v>47</v>
      </c>
      <c r="Q2289" s="43" t="s">
        <v>577</v>
      </c>
      <c r="R2289" s="41">
        <v>1061627.8700000001</v>
      </c>
      <c r="S2289" s="41">
        <v>866845.95</v>
      </c>
      <c r="T2289" s="41">
        <v>866845.95</v>
      </c>
      <c r="U2289" s="41">
        <v>866845.95</v>
      </c>
      <c r="V2289" s="41">
        <v>382221</v>
      </c>
      <c r="W2289" s="41">
        <v>382221</v>
      </c>
      <c r="X2289" s="41">
        <v>382221</v>
      </c>
      <c r="Y2289" s="44">
        <f t="shared" si="35"/>
        <v>44.093301699108132</v>
      </c>
      <c r="Z2289" s="43">
        <v>0</v>
      </c>
      <c r="AA2289" s="43" t="s">
        <v>2472</v>
      </c>
      <c r="AB2289" s="37">
        <v>318</v>
      </c>
      <c r="AC2289" s="44">
        <v>0</v>
      </c>
      <c r="AD2289" s="44">
        <v>90</v>
      </c>
      <c r="AE2289" s="45" t="s">
        <v>3432</v>
      </c>
      <c r="AF2289" s="13"/>
    </row>
    <row r="2290" spans="2:32" ht="62.25" x14ac:dyDescent="0.5">
      <c r="B2290" s="13"/>
      <c r="C2290" s="39" t="s">
        <v>7065</v>
      </c>
      <c r="D2290" s="39" t="s">
        <v>7066</v>
      </c>
      <c r="E2290" s="40" t="s">
        <v>7067</v>
      </c>
      <c r="F2290" s="40" t="s">
        <v>1</v>
      </c>
      <c r="G2290" s="40" t="s">
        <v>1</v>
      </c>
      <c r="H2290" s="41" t="s">
        <v>1</v>
      </c>
      <c r="I2290" s="41" t="s">
        <v>52</v>
      </c>
      <c r="J2290" s="42" t="s">
        <v>41</v>
      </c>
      <c r="K2290" s="41" t="s">
        <v>76</v>
      </c>
      <c r="L2290" s="43" t="s">
        <v>43</v>
      </c>
      <c r="M2290" s="41" t="s">
        <v>44</v>
      </c>
      <c r="N2290" s="41" t="s">
        <v>2344</v>
      </c>
      <c r="O2290" s="41" t="s">
        <v>146</v>
      </c>
      <c r="P2290" s="43" t="s">
        <v>47</v>
      </c>
      <c r="Q2290" s="43" t="s">
        <v>577</v>
      </c>
      <c r="R2290" s="41">
        <v>4590000</v>
      </c>
      <c r="S2290" s="41">
        <v>4590000</v>
      </c>
      <c r="T2290" s="41">
        <v>4590000</v>
      </c>
      <c r="U2290" s="41">
        <v>4590000</v>
      </c>
      <c r="V2290" s="41">
        <v>3014481.36</v>
      </c>
      <c r="W2290" s="41">
        <v>3014481.36</v>
      </c>
      <c r="X2290" s="41">
        <v>3014481.36</v>
      </c>
      <c r="Y2290" s="44">
        <f t="shared" si="35"/>
        <v>65.674975163398685</v>
      </c>
      <c r="Z2290" s="43">
        <v>0</v>
      </c>
      <c r="AA2290" s="43" t="s">
        <v>2218</v>
      </c>
      <c r="AB2290" s="37">
        <v>3000</v>
      </c>
      <c r="AC2290" s="44">
        <v>0</v>
      </c>
      <c r="AD2290" s="44">
        <v>100</v>
      </c>
      <c r="AE2290" s="45" t="s">
        <v>3432</v>
      </c>
      <c r="AF2290" s="13"/>
    </row>
    <row r="2291" spans="2:32" ht="62.25" x14ac:dyDescent="0.5">
      <c r="B2291" s="13"/>
      <c r="C2291" s="39" t="s">
        <v>7068</v>
      </c>
      <c r="D2291" s="39" t="s">
        <v>7069</v>
      </c>
      <c r="E2291" s="40" t="s">
        <v>7070</v>
      </c>
      <c r="F2291" s="40" t="s">
        <v>1</v>
      </c>
      <c r="G2291" s="40" t="s">
        <v>2179</v>
      </c>
      <c r="H2291" s="41" t="s">
        <v>2179</v>
      </c>
      <c r="I2291" s="41" t="s">
        <v>52</v>
      </c>
      <c r="J2291" s="42" t="s">
        <v>41</v>
      </c>
      <c r="K2291" s="41" t="s">
        <v>2343</v>
      </c>
      <c r="L2291" s="43" t="s">
        <v>43</v>
      </c>
      <c r="M2291" s="41" t="s">
        <v>44</v>
      </c>
      <c r="N2291" s="41" t="s">
        <v>2344</v>
      </c>
      <c r="O2291" s="41" t="s">
        <v>146</v>
      </c>
      <c r="P2291" s="43" t="s">
        <v>47</v>
      </c>
      <c r="Q2291" s="43" t="s">
        <v>577</v>
      </c>
      <c r="R2291" s="41">
        <v>279901.09999999998</v>
      </c>
      <c r="S2291" s="41">
        <v>279901.09999999998</v>
      </c>
      <c r="T2291" s="41">
        <v>279901.09999999998</v>
      </c>
      <c r="U2291" s="41">
        <v>279901.09999999998</v>
      </c>
      <c r="V2291" s="41">
        <v>279901.09999999998</v>
      </c>
      <c r="W2291" s="41">
        <v>279901.09999999998</v>
      </c>
      <c r="X2291" s="41">
        <v>279901.09999999998</v>
      </c>
      <c r="Y2291" s="44">
        <f t="shared" si="35"/>
        <v>100</v>
      </c>
      <c r="Z2291" s="43">
        <v>0</v>
      </c>
      <c r="AA2291" s="43" t="s">
        <v>2218</v>
      </c>
      <c r="AB2291" s="37">
        <v>113</v>
      </c>
      <c r="AC2291" s="44">
        <v>0</v>
      </c>
      <c r="AD2291" s="44">
        <v>100</v>
      </c>
      <c r="AE2291" s="45" t="s">
        <v>3432</v>
      </c>
      <c r="AF2291" s="13"/>
    </row>
    <row r="2292" spans="2:32" ht="62.25" x14ac:dyDescent="0.5">
      <c r="B2292" s="13"/>
      <c r="C2292" s="39" t="s">
        <v>7071</v>
      </c>
      <c r="D2292" s="39" t="s">
        <v>7072</v>
      </c>
      <c r="E2292" s="40" t="s">
        <v>7073</v>
      </c>
      <c r="F2292" s="40" t="s">
        <v>1</v>
      </c>
      <c r="G2292" s="40" t="s">
        <v>554</v>
      </c>
      <c r="H2292" s="41" t="s">
        <v>7074</v>
      </c>
      <c r="I2292" s="41" t="s">
        <v>40</v>
      </c>
      <c r="J2292" s="42" t="s">
        <v>41</v>
      </c>
      <c r="K2292" s="41" t="s">
        <v>2343</v>
      </c>
      <c r="L2292" s="43" t="s">
        <v>43</v>
      </c>
      <c r="M2292" s="41" t="s">
        <v>44</v>
      </c>
      <c r="N2292" s="41" t="s">
        <v>2344</v>
      </c>
      <c r="O2292" s="41" t="s">
        <v>146</v>
      </c>
      <c r="P2292" s="43" t="s">
        <v>47</v>
      </c>
      <c r="Q2292" s="43" t="s">
        <v>577</v>
      </c>
      <c r="R2292" s="41">
        <v>324381.84000000003</v>
      </c>
      <c r="S2292" s="41">
        <v>304086.64</v>
      </c>
      <c r="T2292" s="41">
        <v>304086.64</v>
      </c>
      <c r="U2292" s="41">
        <v>304086.64</v>
      </c>
      <c r="V2292" s="41">
        <v>304086.64</v>
      </c>
      <c r="W2292" s="41">
        <v>304086.64</v>
      </c>
      <c r="X2292" s="41">
        <v>304086.64</v>
      </c>
      <c r="Y2292" s="44">
        <f t="shared" si="35"/>
        <v>100</v>
      </c>
      <c r="Z2292" s="43">
        <v>0</v>
      </c>
      <c r="AA2292" s="43" t="s">
        <v>2218</v>
      </c>
      <c r="AB2292" s="37">
        <v>84</v>
      </c>
      <c r="AC2292" s="44">
        <v>0</v>
      </c>
      <c r="AD2292" s="44">
        <v>100</v>
      </c>
      <c r="AE2292" s="45" t="s">
        <v>3432</v>
      </c>
      <c r="AF2292" s="13"/>
    </row>
    <row r="2293" spans="2:32" ht="62.25" x14ac:dyDescent="0.5">
      <c r="B2293" s="13"/>
      <c r="C2293" s="39" t="s">
        <v>7075</v>
      </c>
      <c r="D2293" s="39" t="s">
        <v>7076</v>
      </c>
      <c r="E2293" s="40" t="s">
        <v>7077</v>
      </c>
      <c r="F2293" s="40" t="s">
        <v>1</v>
      </c>
      <c r="G2293" s="40" t="s">
        <v>1143</v>
      </c>
      <c r="H2293" s="41" t="s">
        <v>1144</v>
      </c>
      <c r="I2293" s="41" t="s">
        <v>52</v>
      </c>
      <c r="J2293" s="42" t="s">
        <v>41</v>
      </c>
      <c r="K2293" s="41" t="s">
        <v>2343</v>
      </c>
      <c r="L2293" s="43" t="s">
        <v>43</v>
      </c>
      <c r="M2293" s="41" t="s">
        <v>44</v>
      </c>
      <c r="N2293" s="41" t="s">
        <v>2344</v>
      </c>
      <c r="O2293" s="41" t="s">
        <v>146</v>
      </c>
      <c r="P2293" s="43" t="s">
        <v>47</v>
      </c>
      <c r="Q2293" s="43" t="s">
        <v>577</v>
      </c>
      <c r="R2293" s="41">
        <v>1273178.52</v>
      </c>
      <c r="S2293" s="41">
        <v>1449737.14</v>
      </c>
      <c r="T2293" s="41">
        <v>1449737.14</v>
      </c>
      <c r="U2293" s="41">
        <v>1449737.14</v>
      </c>
      <c r="V2293" s="41">
        <v>923438.81</v>
      </c>
      <c r="W2293" s="41">
        <v>923438.81</v>
      </c>
      <c r="X2293" s="41">
        <v>923438.81</v>
      </c>
      <c r="Y2293" s="44">
        <f t="shared" si="35"/>
        <v>63.696982337087682</v>
      </c>
      <c r="Z2293" s="43">
        <v>0</v>
      </c>
      <c r="AA2293" s="43" t="s">
        <v>2218</v>
      </c>
      <c r="AB2293" s="37">
        <v>543</v>
      </c>
      <c r="AC2293" s="44">
        <v>0</v>
      </c>
      <c r="AD2293" s="44">
        <v>100</v>
      </c>
      <c r="AE2293" s="45" t="s">
        <v>3837</v>
      </c>
      <c r="AF2293" s="13"/>
    </row>
    <row r="2294" spans="2:32" ht="62.25" x14ac:dyDescent="0.5">
      <c r="B2294" s="13"/>
      <c r="C2294" s="39" t="s">
        <v>7078</v>
      </c>
      <c r="D2294" s="39" t="s">
        <v>7079</v>
      </c>
      <c r="E2294" s="40" t="s">
        <v>7080</v>
      </c>
      <c r="F2294" s="40" t="s">
        <v>1</v>
      </c>
      <c r="G2294" s="40" t="s">
        <v>1143</v>
      </c>
      <c r="H2294" s="41" t="s">
        <v>7081</v>
      </c>
      <c r="I2294" s="41" t="s">
        <v>40</v>
      </c>
      <c r="J2294" s="42" t="s">
        <v>41</v>
      </c>
      <c r="K2294" s="41" t="s">
        <v>2343</v>
      </c>
      <c r="L2294" s="43" t="s">
        <v>43</v>
      </c>
      <c r="M2294" s="41" t="s">
        <v>44</v>
      </c>
      <c r="N2294" s="41" t="s">
        <v>2344</v>
      </c>
      <c r="O2294" s="41" t="s">
        <v>146</v>
      </c>
      <c r="P2294" s="43" t="s">
        <v>47</v>
      </c>
      <c r="Q2294" s="43" t="s">
        <v>577</v>
      </c>
      <c r="R2294" s="41">
        <v>664834.23</v>
      </c>
      <c r="S2294" s="41">
        <v>627881.75</v>
      </c>
      <c r="T2294" s="41">
        <v>627881.75</v>
      </c>
      <c r="U2294" s="41">
        <v>627881.75</v>
      </c>
      <c r="V2294" s="41">
        <v>406283.1</v>
      </c>
      <c r="W2294" s="41">
        <v>406283.1</v>
      </c>
      <c r="X2294" s="41">
        <v>406283.1</v>
      </c>
      <c r="Y2294" s="44">
        <f t="shared" si="35"/>
        <v>64.706945216993489</v>
      </c>
      <c r="Z2294" s="43">
        <v>0</v>
      </c>
      <c r="AA2294" s="43" t="s">
        <v>2218</v>
      </c>
      <c r="AB2294" s="37">
        <v>50</v>
      </c>
      <c r="AC2294" s="44">
        <v>0</v>
      </c>
      <c r="AD2294" s="44">
        <v>100</v>
      </c>
      <c r="AE2294" s="45" t="s">
        <v>3837</v>
      </c>
      <c r="AF2294" s="13"/>
    </row>
    <row r="2295" spans="2:32" ht="62.25" x14ac:dyDescent="0.5">
      <c r="B2295" s="13"/>
      <c r="C2295" s="39" t="s">
        <v>7082</v>
      </c>
      <c r="D2295" s="39" t="s">
        <v>7083</v>
      </c>
      <c r="E2295" s="40" t="s">
        <v>7084</v>
      </c>
      <c r="F2295" s="40" t="s">
        <v>1</v>
      </c>
      <c r="G2295" s="40" t="s">
        <v>1143</v>
      </c>
      <c r="H2295" s="41" t="s">
        <v>7085</v>
      </c>
      <c r="I2295" s="41" t="s">
        <v>40</v>
      </c>
      <c r="J2295" s="42" t="s">
        <v>41</v>
      </c>
      <c r="K2295" s="41" t="s">
        <v>2343</v>
      </c>
      <c r="L2295" s="43" t="s">
        <v>43</v>
      </c>
      <c r="M2295" s="41" t="s">
        <v>44</v>
      </c>
      <c r="N2295" s="41" t="s">
        <v>2344</v>
      </c>
      <c r="O2295" s="41" t="s">
        <v>146</v>
      </c>
      <c r="P2295" s="43" t="s">
        <v>47</v>
      </c>
      <c r="Q2295" s="43" t="s">
        <v>577</v>
      </c>
      <c r="R2295" s="41">
        <v>594580.25</v>
      </c>
      <c r="S2295" s="41">
        <v>552498.87</v>
      </c>
      <c r="T2295" s="41">
        <v>552498.87</v>
      </c>
      <c r="U2295" s="41">
        <v>552498.87</v>
      </c>
      <c r="V2295" s="41">
        <v>437281.23</v>
      </c>
      <c r="W2295" s="41">
        <v>437281.23</v>
      </c>
      <c r="X2295" s="41">
        <v>437281.23</v>
      </c>
      <c r="Y2295" s="44">
        <f t="shared" si="35"/>
        <v>79.146085855343017</v>
      </c>
      <c r="Z2295" s="43">
        <v>0</v>
      </c>
      <c r="AA2295" s="43" t="s">
        <v>2218</v>
      </c>
      <c r="AB2295" s="37">
        <v>44</v>
      </c>
      <c r="AC2295" s="44">
        <v>0</v>
      </c>
      <c r="AD2295" s="44">
        <v>100</v>
      </c>
      <c r="AE2295" s="45" t="s">
        <v>3432</v>
      </c>
      <c r="AF2295" s="13"/>
    </row>
    <row r="2296" spans="2:32" ht="62.25" x14ac:dyDescent="0.5">
      <c r="B2296" s="13"/>
      <c r="C2296" s="39" t="s">
        <v>7086</v>
      </c>
      <c r="D2296" s="39" t="s">
        <v>7087</v>
      </c>
      <c r="E2296" s="40" t="s">
        <v>7088</v>
      </c>
      <c r="F2296" s="40" t="s">
        <v>1</v>
      </c>
      <c r="G2296" s="40" t="s">
        <v>692</v>
      </c>
      <c r="H2296" s="41" t="s">
        <v>7089</v>
      </c>
      <c r="I2296" s="41" t="s">
        <v>52</v>
      </c>
      <c r="J2296" s="42" t="s">
        <v>41</v>
      </c>
      <c r="K2296" s="41" t="s">
        <v>2343</v>
      </c>
      <c r="L2296" s="43" t="s">
        <v>43</v>
      </c>
      <c r="M2296" s="41" t="s">
        <v>44</v>
      </c>
      <c r="N2296" s="41" t="s">
        <v>2344</v>
      </c>
      <c r="O2296" s="41" t="s">
        <v>146</v>
      </c>
      <c r="P2296" s="43" t="s">
        <v>47</v>
      </c>
      <c r="Q2296" s="43" t="s">
        <v>577</v>
      </c>
      <c r="R2296" s="41">
        <v>557463.23</v>
      </c>
      <c r="S2296" s="41">
        <v>523158.65</v>
      </c>
      <c r="T2296" s="41">
        <v>523158.65</v>
      </c>
      <c r="U2296" s="41">
        <v>523158.65</v>
      </c>
      <c r="V2296" s="41">
        <v>308869.42</v>
      </c>
      <c r="W2296" s="41">
        <v>308869.42</v>
      </c>
      <c r="X2296" s="41">
        <v>308869.42</v>
      </c>
      <c r="Y2296" s="44">
        <f t="shared" si="35"/>
        <v>59.039341125297263</v>
      </c>
      <c r="Z2296" s="43">
        <v>0</v>
      </c>
      <c r="AA2296" s="43" t="s">
        <v>2218</v>
      </c>
      <c r="AB2296" s="37">
        <v>48</v>
      </c>
      <c r="AC2296" s="44">
        <v>0</v>
      </c>
      <c r="AD2296" s="44">
        <v>100</v>
      </c>
      <c r="AE2296" s="45" t="s">
        <v>3432</v>
      </c>
      <c r="AF2296" s="13"/>
    </row>
    <row r="2297" spans="2:32" ht="62.25" x14ac:dyDescent="0.5">
      <c r="B2297" s="13"/>
      <c r="C2297" s="39" t="s">
        <v>7090</v>
      </c>
      <c r="D2297" s="39" t="s">
        <v>7091</v>
      </c>
      <c r="E2297" s="40" t="s">
        <v>7092</v>
      </c>
      <c r="F2297" s="40" t="s">
        <v>1</v>
      </c>
      <c r="G2297" s="40" t="s">
        <v>692</v>
      </c>
      <c r="H2297" s="41" t="s">
        <v>7089</v>
      </c>
      <c r="I2297" s="41" t="s">
        <v>52</v>
      </c>
      <c r="J2297" s="42" t="s">
        <v>41</v>
      </c>
      <c r="K2297" s="41" t="s">
        <v>2343</v>
      </c>
      <c r="L2297" s="43" t="s">
        <v>43</v>
      </c>
      <c r="M2297" s="41" t="s">
        <v>44</v>
      </c>
      <c r="N2297" s="41" t="s">
        <v>2344</v>
      </c>
      <c r="O2297" s="41" t="s">
        <v>146</v>
      </c>
      <c r="P2297" s="43" t="s">
        <v>47</v>
      </c>
      <c r="Q2297" s="43" t="s">
        <v>577</v>
      </c>
      <c r="R2297" s="41">
        <v>969289.88</v>
      </c>
      <c r="S2297" s="41">
        <v>955437.7</v>
      </c>
      <c r="T2297" s="41">
        <v>955437.7</v>
      </c>
      <c r="U2297" s="41">
        <v>955437.7</v>
      </c>
      <c r="V2297" s="41">
        <v>854779.57</v>
      </c>
      <c r="W2297" s="41">
        <v>854779.57</v>
      </c>
      <c r="X2297" s="41">
        <v>854779.57</v>
      </c>
      <c r="Y2297" s="44">
        <f t="shared" si="35"/>
        <v>89.464710257926811</v>
      </c>
      <c r="Z2297" s="43">
        <v>0</v>
      </c>
      <c r="AA2297" s="43" t="s">
        <v>2218</v>
      </c>
      <c r="AB2297" s="37">
        <v>252</v>
      </c>
      <c r="AC2297" s="44">
        <v>0</v>
      </c>
      <c r="AD2297" s="44">
        <v>100</v>
      </c>
      <c r="AE2297" s="45" t="s">
        <v>3432</v>
      </c>
      <c r="AF2297" s="13"/>
    </row>
    <row r="2298" spans="2:32" ht="62.25" x14ac:dyDescent="0.5">
      <c r="B2298" s="13"/>
      <c r="C2298" s="39" t="s">
        <v>7093</v>
      </c>
      <c r="D2298" s="39" t="s">
        <v>7094</v>
      </c>
      <c r="E2298" s="40" t="s">
        <v>7095</v>
      </c>
      <c r="F2298" s="40" t="s">
        <v>1</v>
      </c>
      <c r="G2298" s="40" t="s">
        <v>963</v>
      </c>
      <c r="H2298" s="41" t="s">
        <v>7096</v>
      </c>
      <c r="I2298" s="41" t="s">
        <v>40</v>
      </c>
      <c r="J2298" s="42" t="s">
        <v>41</v>
      </c>
      <c r="K2298" s="41" t="s">
        <v>2343</v>
      </c>
      <c r="L2298" s="43" t="s">
        <v>43</v>
      </c>
      <c r="M2298" s="41" t="s">
        <v>44</v>
      </c>
      <c r="N2298" s="41" t="s">
        <v>2344</v>
      </c>
      <c r="O2298" s="41" t="s">
        <v>146</v>
      </c>
      <c r="P2298" s="43" t="s">
        <v>47</v>
      </c>
      <c r="Q2298" s="43" t="s">
        <v>577</v>
      </c>
      <c r="R2298" s="41">
        <v>1017665.53</v>
      </c>
      <c r="S2298" s="41">
        <v>963348.38</v>
      </c>
      <c r="T2298" s="41">
        <v>963348.38</v>
      </c>
      <c r="U2298" s="41">
        <v>963348.38</v>
      </c>
      <c r="V2298" s="41">
        <v>540881.13</v>
      </c>
      <c r="W2298" s="41">
        <v>540881.13</v>
      </c>
      <c r="X2298" s="41">
        <v>540881.13</v>
      </c>
      <c r="Y2298" s="44">
        <f t="shared" si="35"/>
        <v>56.145953138987991</v>
      </c>
      <c r="Z2298" s="43">
        <v>0</v>
      </c>
      <c r="AA2298" s="43" t="s">
        <v>2218</v>
      </c>
      <c r="AB2298" s="37">
        <v>82</v>
      </c>
      <c r="AC2298" s="44">
        <v>0</v>
      </c>
      <c r="AD2298" s="44">
        <v>100</v>
      </c>
      <c r="AE2298" s="45" t="s">
        <v>3432</v>
      </c>
      <c r="AF2298" s="13"/>
    </row>
    <row r="2299" spans="2:32" ht="62.25" x14ac:dyDescent="0.5">
      <c r="B2299" s="13"/>
      <c r="C2299" s="39" t="s">
        <v>7097</v>
      </c>
      <c r="D2299" s="39" t="s">
        <v>7098</v>
      </c>
      <c r="E2299" s="40" t="s">
        <v>7099</v>
      </c>
      <c r="F2299" s="40" t="s">
        <v>1</v>
      </c>
      <c r="G2299" s="40" t="s">
        <v>698</v>
      </c>
      <c r="H2299" s="41" t="s">
        <v>3095</v>
      </c>
      <c r="I2299" s="41" t="s">
        <v>40</v>
      </c>
      <c r="J2299" s="42" t="s">
        <v>41</v>
      </c>
      <c r="K2299" s="41" t="s">
        <v>2343</v>
      </c>
      <c r="L2299" s="43" t="s">
        <v>43</v>
      </c>
      <c r="M2299" s="41" t="s">
        <v>44</v>
      </c>
      <c r="N2299" s="41" t="s">
        <v>2344</v>
      </c>
      <c r="O2299" s="41" t="s">
        <v>146</v>
      </c>
      <c r="P2299" s="43" t="s">
        <v>47</v>
      </c>
      <c r="Q2299" s="43" t="s">
        <v>577</v>
      </c>
      <c r="R2299" s="41">
        <v>454612.75</v>
      </c>
      <c r="S2299" s="41">
        <v>444880.74</v>
      </c>
      <c r="T2299" s="41">
        <v>444880.74</v>
      </c>
      <c r="U2299" s="41">
        <v>444880.74</v>
      </c>
      <c r="V2299" s="41">
        <v>220949.35</v>
      </c>
      <c r="W2299" s="41">
        <v>220949.35</v>
      </c>
      <c r="X2299" s="41">
        <v>220949.35</v>
      </c>
      <c r="Y2299" s="44">
        <f t="shared" si="35"/>
        <v>49.664849505510176</v>
      </c>
      <c r="Z2299" s="43">
        <v>0</v>
      </c>
      <c r="AA2299" s="43" t="s">
        <v>2218</v>
      </c>
      <c r="AB2299" s="37">
        <v>54</v>
      </c>
      <c r="AC2299" s="44">
        <v>0</v>
      </c>
      <c r="AD2299" s="44">
        <v>100</v>
      </c>
      <c r="AE2299" s="45" t="s">
        <v>3432</v>
      </c>
      <c r="AF2299" s="13"/>
    </row>
    <row r="2300" spans="2:32" ht="62.25" x14ac:dyDescent="0.5">
      <c r="B2300" s="13"/>
      <c r="C2300" s="39" t="s">
        <v>7100</v>
      </c>
      <c r="D2300" s="39" t="s">
        <v>7101</v>
      </c>
      <c r="E2300" s="40" t="s">
        <v>7102</v>
      </c>
      <c r="F2300" s="40" t="s">
        <v>1</v>
      </c>
      <c r="G2300" s="40" t="s">
        <v>698</v>
      </c>
      <c r="H2300" s="41" t="s">
        <v>7103</v>
      </c>
      <c r="I2300" s="41" t="s">
        <v>40</v>
      </c>
      <c r="J2300" s="42" t="s">
        <v>41</v>
      </c>
      <c r="K2300" s="41" t="s">
        <v>2343</v>
      </c>
      <c r="L2300" s="43" t="s">
        <v>43</v>
      </c>
      <c r="M2300" s="41" t="s">
        <v>44</v>
      </c>
      <c r="N2300" s="41" t="s">
        <v>2344</v>
      </c>
      <c r="O2300" s="41" t="s">
        <v>146</v>
      </c>
      <c r="P2300" s="43" t="s">
        <v>47</v>
      </c>
      <c r="Q2300" s="43" t="s">
        <v>577</v>
      </c>
      <c r="R2300" s="41">
        <v>639929.49</v>
      </c>
      <c r="S2300" s="41">
        <v>557825.66</v>
      </c>
      <c r="T2300" s="41">
        <v>557825.66</v>
      </c>
      <c r="U2300" s="41">
        <v>557825.66</v>
      </c>
      <c r="V2300" s="41">
        <v>404564.13</v>
      </c>
      <c r="W2300" s="41">
        <v>404564.13</v>
      </c>
      <c r="X2300" s="41">
        <v>404564.13</v>
      </c>
      <c r="Y2300" s="44">
        <f t="shared" si="35"/>
        <v>72.525191831440665</v>
      </c>
      <c r="Z2300" s="43">
        <v>0</v>
      </c>
      <c r="AA2300" s="43" t="s">
        <v>2218</v>
      </c>
      <c r="AB2300" s="37">
        <v>18</v>
      </c>
      <c r="AC2300" s="44">
        <v>0</v>
      </c>
      <c r="AD2300" s="44">
        <v>100</v>
      </c>
      <c r="AE2300" s="45" t="s">
        <v>3432</v>
      </c>
      <c r="AF2300" s="13"/>
    </row>
    <row r="2301" spans="2:32" ht="62.25" x14ac:dyDescent="0.5">
      <c r="B2301" s="13"/>
      <c r="C2301" s="39" t="s">
        <v>7104</v>
      </c>
      <c r="D2301" s="39" t="s">
        <v>7105</v>
      </c>
      <c r="E2301" s="40" t="s">
        <v>7106</v>
      </c>
      <c r="F2301" s="40" t="s">
        <v>1</v>
      </c>
      <c r="G2301" s="40" t="s">
        <v>983</v>
      </c>
      <c r="H2301" s="41" t="s">
        <v>7107</v>
      </c>
      <c r="I2301" s="41" t="s">
        <v>40</v>
      </c>
      <c r="J2301" s="42" t="s">
        <v>41</v>
      </c>
      <c r="K2301" s="41" t="s">
        <v>2343</v>
      </c>
      <c r="L2301" s="43" t="s">
        <v>43</v>
      </c>
      <c r="M2301" s="41" t="s">
        <v>44</v>
      </c>
      <c r="N2301" s="41" t="s">
        <v>2344</v>
      </c>
      <c r="O2301" s="41" t="s">
        <v>146</v>
      </c>
      <c r="P2301" s="43" t="s">
        <v>47</v>
      </c>
      <c r="Q2301" s="43" t="s">
        <v>577</v>
      </c>
      <c r="R2301" s="41">
        <v>1136000</v>
      </c>
      <c r="S2301" s="41">
        <v>1268875.45</v>
      </c>
      <c r="T2301" s="41">
        <v>1268875.45</v>
      </c>
      <c r="U2301" s="41">
        <v>1268875.45</v>
      </c>
      <c r="V2301" s="41">
        <v>511362.06</v>
      </c>
      <c r="W2301" s="41">
        <v>511362.06</v>
      </c>
      <c r="X2301" s="41">
        <v>511362.06</v>
      </c>
      <c r="Y2301" s="44">
        <f t="shared" si="35"/>
        <v>40.300414039849223</v>
      </c>
      <c r="Z2301" s="43">
        <v>0</v>
      </c>
      <c r="AA2301" s="43" t="s">
        <v>2218</v>
      </c>
      <c r="AB2301" s="37">
        <v>67</v>
      </c>
      <c r="AC2301" s="44">
        <v>0</v>
      </c>
      <c r="AD2301" s="44">
        <v>90</v>
      </c>
      <c r="AE2301" s="45" t="s">
        <v>3432</v>
      </c>
      <c r="AF2301" s="13"/>
    </row>
    <row r="2302" spans="2:32" ht="62.25" x14ac:dyDescent="0.5">
      <c r="B2302" s="13"/>
      <c r="C2302" s="39" t="s">
        <v>7108</v>
      </c>
      <c r="D2302" s="39" t="s">
        <v>7109</v>
      </c>
      <c r="E2302" s="40" t="s">
        <v>7110</v>
      </c>
      <c r="F2302" s="40" t="s">
        <v>1</v>
      </c>
      <c r="G2302" s="40" t="s">
        <v>929</v>
      </c>
      <c r="H2302" s="41" t="s">
        <v>7111</v>
      </c>
      <c r="I2302" s="41" t="s">
        <v>40</v>
      </c>
      <c r="J2302" s="42" t="s">
        <v>41</v>
      </c>
      <c r="K2302" s="41" t="s">
        <v>2343</v>
      </c>
      <c r="L2302" s="43" t="s">
        <v>43</v>
      </c>
      <c r="M2302" s="41" t="s">
        <v>44</v>
      </c>
      <c r="N2302" s="41" t="s">
        <v>2344</v>
      </c>
      <c r="O2302" s="41" t="s">
        <v>146</v>
      </c>
      <c r="P2302" s="43" t="s">
        <v>47</v>
      </c>
      <c r="Q2302" s="43" t="s">
        <v>577</v>
      </c>
      <c r="R2302" s="41">
        <v>1003180.37</v>
      </c>
      <c r="S2302" s="41">
        <v>831332.93</v>
      </c>
      <c r="T2302" s="41">
        <v>831332.93</v>
      </c>
      <c r="U2302" s="41">
        <v>831332.93</v>
      </c>
      <c r="V2302" s="41">
        <v>447787.4</v>
      </c>
      <c r="W2302" s="41">
        <v>447787.4</v>
      </c>
      <c r="X2302" s="41">
        <v>447787.4</v>
      </c>
      <c r="Y2302" s="44">
        <f t="shared" si="35"/>
        <v>53.863787159255196</v>
      </c>
      <c r="Z2302" s="43">
        <v>0</v>
      </c>
      <c r="AA2302" s="43" t="s">
        <v>2218</v>
      </c>
      <c r="AB2302" s="37">
        <v>249</v>
      </c>
      <c r="AC2302" s="44">
        <v>0</v>
      </c>
      <c r="AD2302" s="44">
        <v>100</v>
      </c>
      <c r="AE2302" s="45" t="s">
        <v>3432</v>
      </c>
      <c r="AF2302" s="13"/>
    </row>
    <row r="2303" spans="2:32" ht="62.25" x14ac:dyDescent="0.5">
      <c r="B2303" s="13"/>
      <c r="C2303" s="39" t="s">
        <v>7112</v>
      </c>
      <c r="D2303" s="39" t="s">
        <v>7113</v>
      </c>
      <c r="E2303" s="40" t="s">
        <v>7114</v>
      </c>
      <c r="F2303" s="40" t="s">
        <v>1</v>
      </c>
      <c r="G2303" s="40" t="s">
        <v>929</v>
      </c>
      <c r="H2303" s="41" t="s">
        <v>7115</v>
      </c>
      <c r="I2303" s="41" t="s">
        <v>40</v>
      </c>
      <c r="J2303" s="42" t="s">
        <v>41</v>
      </c>
      <c r="K2303" s="41" t="s">
        <v>2343</v>
      </c>
      <c r="L2303" s="43" t="s">
        <v>43</v>
      </c>
      <c r="M2303" s="41" t="s">
        <v>44</v>
      </c>
      <c r="N2303" s="41" t="s">
        <v>2344</v>
      </c>
      <c r="O2303" s="41" t="s">
        <v>146</v>
      </c>
      <c r="P2303" s="43" t="s">
        <v>47</v>
      </c>
      <c r="Q2303" s="43" t="s">
        <v>577</v>
      </c>
      <c r="R2303" s="41">
        <v>1174078.6499999999</v>
      </c>
      <c r="S2303" s="41">
        <v>1032587.41</v>
      </c>
      <c r="T2303" s="41">
        <v>1032587.41</v>
      </c>
      <c r="U2303" s="41">
        <v>1032587.41</v>
      </c>
      <c r="V2303" s="41">
        <v>1000371.44</v>
      </c>
      <c r="W2303" s="41">
        <v>1000371.44</v>
      </c>
      <c r="X2303" s="41">
        <v>1000371.44</v>
      </c>
      <c r="Y2303" s="44">
        <f t="shared" si="35"/>
        <v>96.880073329578948</v>
      </c>
      <c r="Z2303" s="43">
        <v>0</v>
      </c>
      <c r="AA2303" s="43" t="s">
        <v>2218</v>
      </c>
      <c r="AB2303" s="37">
        <v>278</v>
      </c>
      <c r="AC2303" s="44">
        <v>0</v>
      </c>
      <c r="AD2303" s="44">
        <v>100</v>
      </c>
      <c r="AE2303" s="45" t="s">
        <v>3432</v>
      </c>
      <c r="AF2303" s="13"/>
    </row>
    <row r="2304" spans="2:32" ht="62.25" x14ac:dyDescent="0.5">
      <c r="B2304" s="13"/>
      <c r="C2304" s="39" t="s">
        <v>7116</v>
      </c>
      <c r="D2304" s="39" t="s">
        <v>7117</v>
      </c>
      <c r="E2304" s="40" t="s">
        <v>7118</v>
      </c>
      <c r="F2304" s="40" t="s">
        <v>1</v>
      </c>
      <c r="G2304" s="40" t="s">
        <v>929</v>
      </c>
      <c r="H2304" s="41" t="s">
        <v>7115</v>
      </c>
      <c r="I2304" s="41" t="s">
        <v>40</v>
      </c>
      <c r="J2304" s="42" t="s">
        <v>41</v>
      </c>
      <c r="K2304" s="41" t="s">
        <v>2343</v>
      </c>
      <c r="L2304" s="43" t="s">
        <v>43</v>
      </c>
      <c r="M2304" s="41" t="s">
        <v>44</v>
      </c>
      <c r="N2304" s="41" t="s">
        <v>2344</v>
      </c>
      <c r="O2304" s="41" t="s">
        <v>146</v>
      </c>
      <c r="P2304" s="43" t="s">
        <v>47</v>
      </c>
      <c r="Q2304" s="43" t="s">
        <v>577</v>
      </c>
      <c r="R2304" s="41">
        <v>761766.3</v>
      </c>
      <c r="S2304" s="41">
        <v>694868.19</v>
      </c>
      <c r="T2304" s="41">
        <v>694868.19</v>
      </c>
      <c r="U2304" s="41">
        <v>694868.19</v>
      </c>
      <c r="V2304" s="41">
        <v>503860.27</v>
      </c>
      <c r="W2304" s="41">
        <v>503860.27</v>
      </c>
      <c r="X2304" s="41">
        <v>503860.27</v>
      </c>
      <c r="Y2304" s="44">
        <f t="shared" si="35"/>
        <v>72.511632745772985</v>
      </c>
      <c r="Z2304" s="43">
        <v>0</v>
      </c>
      <c r="AA2304" s="43" t="s">
        <v>2218</v>
      </c>
      <c r="AB2304" s="37">
        <v>237</v>
      </c>
      <c r="AC2304" s="44">
        <v>0</v>
      </c>
      <c r="AD2304" s="44">
        <v>100</v>
      </c>
      <c r="AE2304" s="45" t="s">
        <v>3432</v>
      </c>
      <c r="AF2304" s="13"/>
    </row>
    <row r="2305" spans="2:32" ht="62.25" x14ac:dyDescent="0.5">
      <c r="B2305" s="13"/>
      <c r="C2305" s="39" t="s">
        <v>7119</v>
      </c>
      <c r="D2305" s="39" t="s">
        <v>7120</v>
      </c>
      <c r="E2305" s="40" t="s">
        <v>7121</v>
      </c>
      <c r="F2305" s="40" t="s">
        <v>1</v>
      </c>
      <c r="G2305" s="40" t="s">
        <v>1</v>
      </c>
      <c r="H2305" s="41" t="s">
        <v>2784</v>
      </c>
      <c r="I2305" s="41" t="s">
        <v>40</v>
      </c>
      <c r="J2305" s="42" t="s">
        <v>41</v>
      </c>
      <c r="K2305" s="41" t="s">
        <v>2343</v>
      </c>
      <c r="L2305" s="43" t="s">
        <v>43</v>
      </c>
      <c r="M2305" s="41" t="s">
        <v>44</v>
      </c>
      <c r="N2305" s="41" t="s">
        <v>2344</v>
      </c>
      <c r="O2305" s="41" t="s">
        <v>146</v>
      </c>
      <c r="P2305" s="43" t="s">
        <v>47</v>
      </c>
      <c r="Q2305" s="43" t="s">
        <v>577</v>
      </c>
      <c r="R2305" s="41">
        <v>937964.93</v>
      </c>
      <c r="S2305" s="41">
        <v>882116.97</v>
      </c>
      <c r="T2305" s="41">
        <v>882116.97</v>
      </c>
      <c r="U2305" s="41">
        <v>882116.97</v>
      </c>
      <c r="V2305" s="41">
        <v>242788.93</v>
      </c>
      <c r="W2305" s="41">
        <v>242788.93</v>
      </c>
      <c r="X2305" s="41">
        <v>242788.93</v>
      </c>
      <c r="Y2305" s="44">
        <f t="shared" si="35"/>
        <v>27.523439436835684</v>
      </c>
      <c r="Z2305" s="43">
        <v>0</v>
      </c>
      <c r="AA2305" s="43" t="s">
        <v>2218</v>
      </c>
      <c r="AB2305" s="37">
        <v>290</v>
      </c>
      <c r="AC2305" s="44">
        <v>0</v>
      </c>
      <c r="AD2305" s="44">
        <v>80</v>
      </c>
      <c r="AE2305" s="45" t="s">
        <v>3837</v>
      </c>
      <c r="AF2305" s="13"/>
    </row>
    <row r="2306" spans="2:32" ht="62.25" x14ac:dyDescent="0.5">
      <c r="B2306" s="13"/>
      <c r="C2306" s="39" t="s">
        <v>7122</v>
      </c>
      <c r="D2306" s="39" t="s">
        <v>7123</v>
      </c>
      <c r="E2306" s="40" t="s">
        <v>7124</v>
      </c>
      <c r="F2306" s="40" t="s">
        <v>1</v>
      </c>
      <c r="G2306" s="40" t="s">
        <v>1</v>
      </c>
      <c r="H2306" s="41" t="s">
        <v>7125</v>
      </c>
      <c r="I2306" s="41" t="s">
        <v>40</v>
      </c>
      <c r="J2306" s="42" t="s">
        <v>41</v>
      </c>
      <c r="K2306" s="41" t="s">
        <v>2343</v>
      </c>
      <c r="L2306" s="43" t="s">
        <v>43</v>
      </c>
      <c r="M2306" s="41" t="s">
        <v>44</v>
      </c>
      <c r="N2306" s="41" t="s">
        <v>2344</v>
      </c>
      <c r="O2306" s="41" t="s">
        <v>146</v>
      </c>
      <c r="P2306" s="43" t="s">
        <v>47</v>
      </c>
      <c r="Q2306" s="43" t="s">
        <v>577</v>
      </c>
      <c r="R2306" s="41">
        <v>647704.17000000004</v>
      </c>
      <c r="S2306" s="41">
        <v>557527.48</v>
      </c>
      <c r="T2306" s="41">
        <v>557527.48</v>
      </c>
      <c r="U2306" s="41">
        <v>557527.48</v>
      </c>
      <c r="V2306" s="41">
        <v>515287.92</v>
      </c>
      <c r="W2306" s="41">
        <v>515287.92</v>
      </c>
      <c r="X2306" s="41">
        <v>515287.92</v>
      </c>
      <c r="Y2306" s="44">
        <f t="shared" si="35"/>
        <v>92.423770752968082</v>
      </c>
      <c r="Z2306" s="43">
        <v>0</v>
      </c>
      <c r="AA2306" s="43" t="s">
        <v>2218</v>
      </c>
      <c r="AB2306" s="37">
        <v>141</v>
      </c>
      <c r="AC2306" s="44">
        <v>0</v>
      </c>
      <c r="AD2306" s="44">
        <v>100</v>
      </c>
      <c r="AE2306" s="45" t="s">
        <v>3837</v>
      </c>
      <c r="AF2306" s="13"/>
    </row>
    <row r="2307" spans="2:32" ht="62.25" x14ac:dyDescent="0.5">
      <c r="B2307" s="13"/>
      <c r="C2307" s="39" t="s">
        <v>7126</v>
      </c>
      <c r="D2307" s="39" t="s">
        <v>7127</v>
      </c>
      <c r="E2307" s="40" t="s">
        <v>7128</v>
      </c>
      <c r="F2307" s="40" t="s">
        <v>1</v>
      </c>
      <c r="G2307" s="40" t="s">
        <v>918</v>
      </c>
      <c r="H2307" s="41" t="s">
        <v>7129</v>
      </c>
      <c r="I2307" s="41" t="s">
        <v>40</v>
      </c>
      <c r="J2307" s="42" t="s">
        <v>41</v>
      </c>
      <c r="K2307" s="41" t="s">
        <v>2343</v>
      </c>
      <c r="L2307" s="43" t="s">
        <v>43</v>
      </c>
      <c r="M2307" s="41" t="s">
        <v>44</v>
      </c>
      <c r="N2307" s="41" t="s">
        <v>2344</v>
      </c>
      <c r="O2307" s="41" t="s">
        <v>146</v>
      </c>
      <c r="P2307" s="43" t="s">
        <v>47</v>
      </c>
      <c r="Q2307" s="43" t="s">
        <v>577</v>
      </c>
      <c r="R2307" s="41">
        <v>961911.05</v>
      </c>
      <c r="S2307" s="41">
        <v>867595.51</v>
      </c>
      <c r="T2307" s="41">
        <v>867595.51</v>
      </c>
      <c r="U2307" s="41">
        <v>867595.51</v>
      </c>
      <c r="V2307" s="41">
        <v>812631.64</v>
      </c>
      <c r="W2307" s="41">
        <v>812631.64</v>
      </c>
      <c r="X2307" s="41">
        <v>812631.64</v>
      </c>
      <c r="Y2307" s="44">
        <f t="shared" si="35"/>
        <v>93.664804696833897</v>
      </c>
      <c r="Z2307" s="43">
        <v>0</v>
      </c>
      <c r="AA2307" s="43" t="s">
        <v>2218</v>
      </c>
      <c r="AB2307" s="37">
        <v>112</v>
      </c>
      <c r="AC2307" s="44">
        <v>0</v>
      </c>
      <c r="AD2307" s="44">
        <v>100</v>
      </c>
      <c r="AE2307" s="45" t="s">
        <v>3432</v>
      </c>
      <c r="AF2307" s="13"/>
    </row>
    <row r="2308" spans="2:32" ht="62.25" x14ac:dyDescent="0.5">
      <c r="B2308" s="13"/>
      <c r="C2308" s="39" t="s">
        <v>7130</v>
      </c>
      <c r="D2308" s="39" t="s">
        <v>7131</v>
      </c>
      <c r="E2308" s="40" t="s">
        <v>7132</v>
      </c>
      <c r="F2308" s="40" t="s">
        <v>1</v>
      </c>
      <c r="G2308" s="40" t="s">
        <v>939</v>
      </c>
      <c r="H2308" s="41" t="s">
        <v>939</v>
      </c>
      <c r="I2308" s="41" t="s">
        <v>52</v>
      </c>
      <c r="J2308" s="42" t="s">
        <v>41</v>
      </c>
      <c r="K2308" s="41" t="s">
        <v>523</v>
      </c>
      <c r="L2308" s="43" t="s">
        <v>43</v>
      </c>
      <c r="M2308" s="41" t="s">
        <v>44</v>
      </c>
      <c r="N2308" s="41" t="s">
        <v>7133</v>
      </c>
      <c r="O2308" s="41" t="s">
        <v>551</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2.25" x14ac:dyDescent="0.5">
      <c r="B2309" s="13"/>
      <c r="C2309" s="39" t="s">
        <v>7134</v>
      </c>
      <c r="D2309" s="39" t="s">
        <v>7135</v>
      </c>
      <c r="E2309" s="40" t="s">
        <v>7136</v>
      </c>
      <c r="F2309" s="40" t="s">
        <v>1</v>
      </c>
      <c r="G2309" s="40" t="s">
        <v>918</v>
      </c>
      <c r="H2309" s="41" t="s">
        <v>2418</v>
      </c>
      <c r="I2309" s="41" t="s">
        <v>40</v>
      </c>
      <c r="J2309" s="42" t="s">
        <v>41</v>
      </c>
      <c r="K2309" s="41" t="s">
        <v>2343</v>
      </c>
      <c r="L2309" s="43" t="s">
        <v>43</v>
      </c>
      <c r="M2309" s="41" t="s">
        <v>44</v>
      </c>
      <c r="N2309" s="41" t="s">
        <v>2344</v>
      </c>
      <c r="O2309" s="41" t="s">
        <v>146</v>
      </c>
      <c r="P2309" s="43" t="s">
        <v>47</v>
      </c>
      <c r="Q2309" s="43" t="s">
        <v>577</v>
      </c>
      <c r="R2309" s="41">
        <v>725523.26</v>
      </c>
      <c r="S2309" s="41">
        <v>588881.67000000004</v>
      </c>
      <c r="T2309" s="41">
        <v>588881.67000000004</v>
      </c>
      <c r="U2309" s="41">
        <v>588881.67000000004</v>
      </c>
      <c r="V2309" s="41">
        <v>527171.68999999994</v>
      </c>
      <c r="W2309" s="41">
        <v>527171.68999999994</v>
      </c>
      <c r="X2309" s="41">
        <v>527171.68999999994</v>
      </c>
      <c r="Y2309" s="44">
        <f t="shared" si="35"/>
        <v>89.520818333503215</v>
      </c>
      <c r="Z2309" s="43">
        <v>0</v>
      </c>
      <c r="AA2309" s="43" t="s">
        <v>2218</v>
      </c>
      <c r="AB2309" s="37">
        <v>147</v>
      </c>
      <c r="AC2309" s="44">
        <v>0</v>
      </c>
      <c r="AD2309" s="44">
        <v>100</v>
      </c>
      <c r="AE2309" s="45" t="s">
        <v>3432</v>
      </c>
      <c r="AF2309" s="13"/>
    </row>
    <row r="2310" spans="2:32" ht="62.25" x14ac:dyDescent="0.5">
      <c r="B2310" s="13"/>
      <c r="C2310" s="39" t="s">
        <v>7137</v>
      </c>
      <c r="D2310" s="39" t="s">
        <v>7138</v>
      </c>
      <c r="E2310" s="40" t="s">
        <v>7139</v>
      </c>
      <c r="F2310" s="40" t="s">
        <v>1</v>
      </c>
      <c r="G2310" s="40" t="s">
        <v>939</v>
      </c>
      <c r="H2310" s="41" t="s">
        <v>939</v>
      </c>
      <c r="I2310" s="41" t="s">
        <v>52</v>
      </c>
      <c r="J2310" s="42" t="s">
        <v>41</v>
      </c>
      <c r="K2310" s="41" t="s">
        <v>523</v>
      </c>
      <c r="L2310" s="43" t="s">
        <v>43</v>
      </c>
      <c r="M2310" s="41" t="s">
        <v>44</v>
      </c>
      <c r="N2310" s="41" t="s">
        <v>7133</v>
      </c>
      <c r="O2310" s="41" t="s">
        <v>551</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2.25" x14ac:dyDescent="0.5">
      <c r="B2311" s="13"/>
      <c r="C2311" s="39" t="s">
        <v>7140</v>
      </c>
      <c r="D2311" s="39" t="s">
        <v>7141</v>
      </c>
      <c r="E2311" s="40" t="s">
        <v>7142</v>
      </c>
      <c r="F2311" s="40" t="s">
        <v>1</v>
      </c>
      <c r="G2311" s="40" t="s">
        <v>918</v>
      </c>
      <c r="H2311" s="41" t="s">
        <v>3841</v>
      </c>
      <c r="I2311" s="41" t="s">
        <v>40</v>
      </c>
      <c r="J2311" s="42" t="s">
        <v>41</v>
      </c>
      <c r="K2311" s="41" t="s">
        <v>2343</v>
      </c>
      <c r="L2311" s="43" t="s">
        <v>43</v>
      </c>
      <c r="M2311" s="41" t="s">
        <v>44</v>
      </c>
      <c r="N2311" s="41" t="s">
        <v>2344</v>
      </c>
      <c r="O2311" s="41" t="s">
        <v>146</v>
      </c>
      <c r="P2311" s="43" t="s">
        <v>47</v>
      </c>
      <c r="Q2311" s="43" t="s">
        <v>577</v>
      </c>
      <c r="R2311" s="41">
        <v>663483.5</v>
      </c>
      <c r="S2311" s="41">
        <v>612330.31000000006</v>
      </c>
      <c r="T2311" s="41">
        <v>612330.31000000006</v>
      </c>
      <c r="U2311" s="41">
        <v>612330.31000000006</v>
      </c>
      <c r="V2311" s="41">
        <v>561307.86</v>
      </c>
      <c r="W2311" s="41">
        <v>561307.86</v>
      </c>
      <c r="X2311" s="41">
        <v>561307.86</v>
      </c>
      <c r="Y2311" s="44">
        <f t="shared" si="35"/>
        <v>91.66749560380245</v>
      </c>
      <c r="Z2311" s="43">
        <v>0</v>
      </c>
      <c r="AA2311" s="43" t="s">
        <v>2218</v>
      </c>
      <c r="AB2311" s="37">
        <v>43</v>
      </c>
      <c r="AC2311" s="44">
        <v>0</v>
      </c>
      <c r="AD2311" s="44">
        <v>100</v>
      </c>
      <c r="AE2311" s="45" t="s">
        <v>3432</v>
      </c>
      <c r="AF2311" s="13"/>
    </row>
    <row r="2312" spans="2:32" ht="62.25" x14ac:dyDescent="0.5">
      <c r="B2312" s="13"/>
      <c r="C2312" s="39" t="s">
        <v>7143</v>
      </c>
      <c r="D2312" s="39" t="s">
        <v>7144</v>
      </c>
      <c r="E2312" s="40" t="s">
        <v>7145</v>
      </c>
      <c r="F2312" s="40" t="s">
        <v>1</v>
      </c>
      <c r="G2312" s="40" t="s">
        <v>955</v>
      </c>
      <c r="H2312" s="41" t="s">
        <v>7146</v>
      </c>
      <c r="I2312" s="41" t="s">
        <v>40</v>
      </c>
      <c r="J2312" s="42" t="s">
        <v>41</v>
      </c>
      <c r="K2312" s="41" t="s">
        <v>2343</v>
      </c>
      <c r="L2312" s="43" t="s">
        <v>43</v>
      </c>
      <c r="M2312" s="41" t="s">
        <v>44</v>
      </c>
      <c r="N2312" s="41" t="s">
        <v>2344</v>
      </c>
      <c r="O2312" s="41" t="s">
        <v>146</v>
      </c>
      <c r="P2312" s="43" t="s">
        <v>47</v>
      </c>
      <c r="Q2312" s="43" t="s">
        <v>577</v>
      </c>
      <c r="R2312" s="41">
        <v>864677.66</v>
      </c>
      <c r="S2312" s="41">
        <v>680845.55</v>
      </c>
      <c r="T2312" s="41">
        <v>680845.55</v>
      </c>
      <c r="U2312" s="41">
        <v>680845.55</v>
      </c>
      <c r="V2312" s="41">
        <v>257456.56</v>
      </c>
      <c r="W2312" s="41">
        <v>257456.56</v>
      </c>
      <c r="X2312" s="41">
        <v>257456.56</v>
      </c>
      <c r="Y2312" s="44">
        <f t="shared" si="35"/>
        <v>37.814238486246985</v>
      </c>
      <c r="Z2312" s="43">
        <v>0</v>
      </c>
      <c r="AA2312" s="43" t="s">
        <v>2218</v>
      </c>
      <c r="AB2312" s="37">
        <v>24</v>
      </c>
      <c r="AC2312" s="44">
        <v>0</v>
      </c>
      <c r="AD2312" s="44">
        <v>100</v>
      </c>
      <c r="AE2312" s="45" t="s">
        <v>3432</v>
      </c>
      <c r="AF2312" s="13"/>
    </row>
    <row r="2313" spans="2:32" ht="62.25" x14ac:dyDescent="0.5">
      <c r="B2313" s="13"/>
      <c r="C2313" s="39" t="s">
        <v>7147</v>
      </c>
      <c r="D2313" s="39" t="s">
        <v>7148</v>
      </c>
      <c r="E2313" s="40" t="s">
        <v>7149</v>
      </c>
      <c r="F2313" s="40" t="s">
        <v>1</v>
      </c>
      <c r="G2313" s="40" t="s">
        <v>955</v>
      </c>
      <c r="H2313" s="41" t="s">
        <v>7150</v>
      </c>
      <c r="I2313" s="41" t="s">
        <v>40</v>
      </c>
      <c r="J2313" s="42" t="s">
        <v>41</v>
      </c>
      <c r="K2313" s="41" t="s">
        <v>2343</v>
      </c>
      <c r="L2313" s="43" t="s">
        <v>43</v>
      </c>
      <c r="M2313" s="41" t="s">
        <v>44</v>
      </c>
      <c r="N2313" s="41" t="s">
        <v>2344</v>
      </c>
      <c r="O2313" s="41" t="s">
        <v>146</v>
      </c>
      <c r="P2313" s="43" t="s">
        <v>47</v>
      </c>
      <c r="Q2313" s="43" t="s">
        <v>577</v>
      </c>
      <c r="R2313" s="41">
        <v>971672</v>
      </c>
      <c r="S2313" s="41">
        <v>1491475.15</v>
      </c>
      <c r="T2313" s="41">
        <v>1491475.15</v>
      </c>
      <c r="U2313" s="41">
        <v>1491475.15</v>
      </c>
      <c r="V2313" s="41">
        <v>522282.76</v>
      </c>
      <c r="W2313" s="41">
        <v>522282.76</v>
      </c>
      <c r="X2313" s="41">
        <v>522282.76</v>
      </c>
      <c r="Y2313" s="44">
        <f t="shared" si="35"/>
        <v>35.017865366379056</v>
      </c>
      <c r="Z2313" s="43">
        <v>0</v>
      </c>
      <c r="AA2313" s="43" t="s">
        <v>2218</v>
      </c>
      <c r="AB2313" s="37">
        <v>251</v>
      </c>
      <c r="AC2313" s="44">
        <v>0</v>
      </c>
      <c r="AD2313" s="44">
        <v>75</v>
      </c>
      <c r="AE2313" s="45" t="s">
        <v>3432</v>
      </c>
      <c r="AF2313" s="13"/>
    </row>
    <row r="2314" spans="2:32" ht="62.25" x14ac:dyDescent="0.5">
      <c r="B2314" s="13"/>
      <c r="C2314" s="39" t="s">
        <v>7151</v>
      </c>
      <c r="D2314" s="39" t="s">
        <v>7152</v>
      </c>
      <c r="E2314" s="40" t="s">
        <v>7153</v>
      </c>
      <c r="F2314" s="40" t="s">
        <v>1</v>
      </c>
      <c r="G2314" s="40" t="s">
        <v>955</v>
      </c>
      <c r="H2314" s="41" t="s">
        <v>7154</v>
      </c>
      <c r="I2314" s="41" t="s">
        <v>40</v>
      </c>
      <c r="J2314" s="42" t="s">
        <v>41</v>
      </c>
      <c r="K2314" s="41" t="s">
        <v>2343</v>
      </c>
      <c r="L2314" s="43" t="s">
        <v>43</v>
      </c>
      <c r="M2314" s="41" t="s">
        <v>44</v>
      </c>
      <c r="N2314" s="41" t="s">
        <v>2344</v>
      </c>
      <c r="O2314" s="41" t="s">
        <v>146</v>
      </c>
      <c r="P2314" s="43" t="s">
        <v>47</v>
      </c>
      <c r="Q2314" s="43" t="s">
        <v>577</v>
      </c>
      <c r="R2314" s="41">
        <v>842849.12</v>
      </c>
      <c r="S2314" s="41">
        <v>807211.52000000002</v>
      </c>
      <c r="T2314" s="41">
        <v>807211.52000000002</v>
      </c>
      <c r="U2314" s="41">
        <v>807211.52000000002</v>
      </c>
      <c r="V2314" s="41">
        <v>266311.18</v>
      </c>
      <c r="W2314" s="41">
        <v>266311.18</v>
      </c>
      <c r="X2314" s="41">
        <v>266311.18</v>
      </c>
      <c r="Y2314" s="44">
        <f t="shared" si="35"/>
        <v>32.991498932027135</v>
      </c>
      <c r="Z2314" s="43">
        <v>0</v>
      </c>
      <c r="AA2314" s="43" t="s">
        <v>2218</v>
      </c>
      <c r="AB2314" s="37">
        <v>128</v>
      </c>
      <c r="AC2314" s="44">
        <v>0</v>
      </c>
      <c r="AD2314" s="44">
        <v>100</v>
      </c>
      <c r="AE2314" s="45" t="s">
        <v>3432</v>
      </c>
      <c r="AF2314" s="13"/>
    </row>
    <row r="2315" spans="2:32" ht="62.25" x14ac:dyDescent="0.5">
      <c r="B2315" s="13"/>
      <c r="C2315" s="39" t="s">
        <v>7155</v>
      </c>
      <c r="D2315" s="39" t="s">
        <v>808</v>
      </c>
      <c r="E2315" s="40" t="s">
        <v>7156</v>
      </c>
      <c r="F2315" s="40" t="s">
        <v>1</v>
      </c>
      <c r="G2315" s="40" t="s">
        <v>554</v>
      </c>
      <c r="H2315" s="41" t="s">
        <v>7157</v>
      </c>
      <c r="I2315" s="41" t="s">
        <v>40</v>
      </c>
      <c r="J2315" s="42" t="s">
        <v>41</v>
      </c>
      <c r="K2315" s="41" t="s">
        <v>523</v>
      </c>
      <c r="L2315" s="43" t="s">
        <v>43</v>
      </c>
      <c r="M2315" s="41" t="s">
        <v>44</v>
      </c>
      <c r="N2315" s="41" t="s">
        <v>596</v>
      </c>
      <c r="O2315" s="41" t="s">
        <v>498</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2.25" x14ac:dyDescent="0.5">
      <c r="B2316" s="13"/>
      <c r="C2316" s="39" t="s">
        <v>7158</v>
      </c>
      <c r="D2316" s="39" t="s">
        <v>7159</v>
      </c>
      <c r="E2316" s="40" t="s">
        <v>7160</v>
      </c>
      <c r="F2316" s="40" t="s">
        <v>1</v>
      </c>
      <c r="G2316" s="40" t="s">
        <v>7161</v>
      </c>
      <c r="H2316" s="41" t="s">
        <v>7161</v>
      </c>
      <c r="I2316" s="41" t="s">
        <v>52</v>
      </c>
      <c r="J2316" s="42" t="s">
        <v>41</v>
      </c>
      <c r="K2316" s="41" t="s">
        <v>2343</v>
      </c>
      <c r="L2316" s="43" t="s">
        <v>43</v>
      </c>
      <c r="M2316" s="41" t="s">
        <v>44</v>
      </c>
      <c r="N2316" s="41" t="s">
        <v>2344</v>
      </c>
      <c r="O2316" s="41" t="s">
        <v>146</v>
      </c>
      <c r="P2316" s="43" t="s">
        <v>47</v>
      </c>
      <c r="Q2316" s="43" t="s">
        <v>577</v>
      </c>
      <c r="R2316" s="41">
        <v>707447.57</v>
      </c>
      <c r="S2316" s="41">
        <v>634052.18000000005</v>
      </c>
      <c r="T2316" s="41">
        <v>634052.18000000005</v>
      </c>
      <c r="U2316" s="41">
        <v>634052.18000000005</v>
      </c>
      <c r="V2316" s="41">
        <v>588728.1</v>
      </c>
      <c r="W2316" s="41">
        <v>588728.1</v>
      </c>
      <c r="X2316" s="41">
        <v>588728.1</v>
      </c>
      <c r="Y2316" s="44">
        <f t="shared" si="36"/>
        <v>92.851679809696407</v>
      </c>
      <c r="Z2316" s="43">
        <v>0</v>
      </c>
      <c r="AA2316" s="43" t="s">
        <v>2218</v>
      </c>
      <c r="AB2316" s="37">
        <v>107</v>
      </c>
      <c r="AC2316" s="44">
        <v>0</v>
      </c>
      <c r="AD2316" s="44">
        <v>100</v>
      </c>
      <c r="AE2316" s="45" t="s">
        <v>3837</v>
      </c>
      <c r="AF2316" s="13"/>
    </row>
    <row r="2317" spans="2:32" ht="62.25" x14ac:dyDescent="0.5">
      <c r="B2317" s="13"/>
      <c r="C2317" s="39" t="s">
        <v>7162</v>
      </c>
      <c r="D2317" s="39" t="s">
        <v>7163</v>
      </c>
      <c r="E2317" s="40" t="s">
        <v>7164</v>
      </c>
      <c r="F2317" s="40" t="s">
        <v>1</v>
      </c>
      <c r="G2317" s="40" t="s">
        <v>554</v>
      </c>
      <c r="H2317" s="41" t="s">
        <v>7165</v>
      </c>
      <c r="I2317" s="41" t="s">
        <v>40</v>
      </c>
      <c r="J2317" s="42" t="s">
        <v>41</v>
      </c>
      <c r="K2317" s="41" t="s">
        <v>523</v>
      </c>
      <c r="L2317" s="43" t="s">
        <v>43</v>
      </c>
      <c r="M2317" s="41" t="s">
        <v>44</v>
      </c>
      <c r="N2317" s="41" t="s">
        <v>596</v>
      </c>
      <c r="O2317" s="41" t="s">
        <v>498</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2.25" x14ac:dyDescent="0.5">
      <c r="B2318" s="13"/>
      <c r="C2318" s="39" t="s">
        <v>7166</v>
      </c>
      <c r="D2318" s="39" t="s">
        <v>7167</v>
      </c>
      <c r="E2318" s="40" t="s">
        <v>7168</v>
      </c>
      <c r="F2318" s="40" t="s">
        <v>1</v>
      </c>
      <c r="G2318" s="40" t="s">
        <v>833</v>
      </c>
      <c r="H2318" s="41" t="s">
        <v>833</v>
      </c>
      <c r="I2318" s="41" t="s">
        <v>52</v>
      </c>
      <c r="J2318" s="42" t="s">
        <v>41</v>
      </c>
      <c r="K2318" s="41" t="s">
        <v>2343</v>
      </c>
      <c r="L2318" s="43" t="s">
        <v>43</v>
      </c>
      <c r="M2318" s="41" t="s">
        <v>44</v>
      </c>
      <c r="N2318" s="41" t="s">
        <v>2344</v>
      </c>
      <c r="O2318" s="41" t="s">
        <v>146</v>
      </c>
      <c r="P2318" s="43" t="s">
        <v>47</v>
      </c>
      <c r="Q2318" s="43" t="s">
        <v>577</v>
      </c>
      <c r="R2318" s="41">
        <v>1380864.59</v>
      </c>
      <c r="S2318" s="41">
        <v>1002356.12</v>
      </c>
      <c r="T2318" s="41">
        <v>1002356.12</v>
      </c>
      <c r="U2318" s="41">
        <v>1002356.12</v>
      </c>
      <c r="V2318" s="41">
        <v>1002356.12</v>
      </c>
      <c r="W2318" s="41">
        <v>1002356.12</v>
      </c>
      <c r="X2318" s="41">
        <v>1002356.12</v>
      </c>
      <c r="Y2318" s="44">
        <f t="shared" si="36"/>
        <v>100</v>
      </c>
      <c r="Z2318" s="43">
        <v>0</v>
      </c>
      <c r="AA2318" s="43" t="s">
        <v>2218</v>
      </c>
      <c r="AB2318" s="37">
        <v>613</v>
      </c>
      <c r="AC2318" s="44">
        <v>0</v>
      </c>
      <c r="AD2318" s="44">
        <v>100</v>
      </c>
      <c r="AE2318" s="45" t="s">
        <v>3837</v>
      </c>
      <c r="AF2318" s="13"/>
    </row>
    <row r="2319" spans="2:32" ht="62.25" x14ac:dyDescent="0.5">
      <c r="B2319" s="13"/>
      <c r="C2319" s="39" t="s">
        <v>7169</v>
      </c>
      <c r="D2319" s="39" t="s">
        <v>7170</v>
      </c>
      <c r="E2319" s="40" t="s">
        <v>7171</v>
      </c>
      <c r="F2319" s="40" t="s">
        <v>1</v>
      </c>
      <c r="G2319" s="40" t="s">
        <v>852</v>
      </c>
      <c r="H2319" s="41" t="s">
        <v>7172</v>
      </c>
      <c r="I2319" s="41" t="s">
        <v>40</v>
      </c>
      <c r="J2319" s="42" t="s">
        <v>41</v>
      </c>
      <c r="K2319" s="41" t="s">
        <v>523</v>
      </c>
      <c r="L2319" s="43" t="s">
        <v>43</v>
      </c>
      <c r="M2319" s="41" t="s">
        <v>44</v>
      </c>
      <c r="N2319" s="41" t="s">
        <v>596</v>
      </c>
      <c r="O2319" s="41" t="s">
        <v>498</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2.25" x14ac:dyDescent="0.5">
      <c r="B2320" s="13"/>
      <c r="C2320" s="39" t="s">
        <v>7173</v>
      </c>
      <c r="D2320" s="39" t="s">
        <v>7174</v>
      </c>
      <c r="E2320" s="40" t="s">
        <v>7175</v>
      </c>
      <c r="F2320" s="40" t="s">
        <v>1</v>
      </c>
      <c r="G2320" s="40" t="s">
        <v>833</v>
      </c>
      <c r="H2320" s="41" t="s">
        <v>7176</v>
      </c>
      <c r="I2320" s="41" t="s">
        <v>40</v>
      </c>
      <c r="J2320" s="42" t="s">
        <v>41</v>
      </c>
      <c r="K2320" s="41" t="s">
        <v>2343</v>
      </c>
      <c r="L2320" s="43" t="s">
        <v>43</v>
      </c>
      <c r="M2320" s="41" t="s">
        <v>44</v>
      </c>
      <c r="N2320" s="41" t="s">
        <v>2344</v>
      </c>
      <c r="O2320" s="41" t="s">
        <v>146</v>
      </c>
      <c r="P2320" s="43" t="s">
        <v>47</v>
      </c>
      <c r="Q2320" s="43" t="s">
        <v>577</v>
      </c>
      <c r="R2320" s="41">
        <v>988935.48</v>
      </c>
      <c r="S2320" s="41">
        <v>957146.96</v>
      </c>
      <c r="T2320" s="41">
        <v>957146.96</v>
      </c>
      <c r="U2320" s="41">
        <v>957146.96</v>
      </c>
      <c r="V2320" s="41">
        <v>536635.26</v>
      </c>
      <c r="W2320" s="41">
        <v>536635.26</v>
      </c>
      <c r="X2320" s="41">
        <v>536635.26</v>
      </c>
      <c r="Y2320" s="44">
        <f t="shared" si="36"/>
        <v>56.066130116528811</v>
      </c>
      <c r="Z2320" s="43">
        <v>0</v>
      </c>
      <c r="AA2320" s="43" t="s">
        <v>2218</v>
      </c>
      <c r="AB2320" s="37">
        <v>69</v>
      </c>
      <c r="AC2320" s="44">
        <v>0</v>
      </c>
      <c r="AD2320" s="44">
        <v>97</v>
      </c>
      <c r="AE2320" s="45" t="s">
        <v>3837</v>
      </c>
      <c r="AF2320" s="13"/>
    </row>
    <row r="2321" spans="2:32" ht="62.25" x14ac:dyDescent="0.5">
      <c r="B2321" s="13"/>
      <c r="C2321" s="39" t="s">
        <v>7177</v>
      </c>
      <c r="D2321" s="39" t="s">
        <v>7178</v>
      </c>
      <c r="E2321" s="40" t="s">
        <v>7179</v>
      </c>
      <c r="F2321" s="40" t="s">
        <v>1</v>
      </c>
      <c r="G2321" s="40" t="s">
        <v>833</v>
      </c>
      <c r="H2321" s="41" t="s">
        <v>4966</v>
      </c>
      <c r="I2321" s="41" t="s">
        <v>52</v>
      </c>
      <c r="J2321" s="42" t="s">
        <v>41</v>
      </c>
      <c r="K2321" s="41" t="s">
        <v>2343</v>
      </c>
      <c r="L2321" s="43" t="s">
        <v>43</v>
      </c>
      <c r="M2321" s="41" t="s">
        <v>44</v>
      </c>
      <c r="N2321" s="41" t="s">
        <v>2344</v>
      </c>
      <c r="O2321" s="41" t="s">
        <v>146</v>
      </c>
      <c r="P2321" s="43" t="s">
        <v>47</v>
      </c>
      <c r="Q2321" s="43" t="s">
        <v>577</v>
      </c>
      <c r="R2321" s="41">
        <v>897859.52</v>
      </c>
      <c r="S2321" s="41">
        <v>1109746.71</v>
      </c>
      <c r="T2321" s="41">
        <v>1109746.71</v>
      </c>
      <c r="U2321" s="41">
        <v>1109746.71</v>
      </c>
      <c r="V2321" s="41">
        <v>816165.97</v>
      </c>
      <c r="W2321" s="41">
        <v>816165.97</v>
      </c>
      <c r="X2321" s="41">
        <v>816165.97</v>
      </c>
      <c r="Y2321" s="44">
        <f t="shared" si="36"/>
        <v>73.545247996274753</v>
      </c>
      <c r="Z2321" s="43">
        <v>0</v>
      </c>
      <c r="AA2321" s="43" t="s">
        <v>2218</v>
      </c>
      <c r="AB2321" s="37">
        <v>204</v>
      </c>
      <c r="AC2321" s="44">
        <v>0</v>
      </c>
      <c r="AD2321" s="44">
        <v>98</v>
      </c>
      <c r="AE2321" s="45" t="s">
        <v>3432</v>
      </c>
      <c r="AF2321" s="13"/>
    </row>
    <row r="2322" spans="2:32" ht="62.25" x14ac:dyDescent="0.5">
      <c r="B2322" s="13"/>
      <c r="C2322" s="39" t="s">
        <v>7180</v>
      </c>
      <c r="D2322" s="39" t="s">
        <v>7181</v>
      </c>
      <c r="E2322" s="40" t="s">
        <v>7182</v>
      </c>
      <c r="F2322" s="40" t="s">
        <v>1</v>
      </c>
      <c r="G2322" s="40" t="s">
        <v>852</v>
      </c>
      <c r="H2322" s="41" t="s">
        <v>852</v>
      </c>
      <c r="I2322" s="41" t="s">
        <v>40</v>
      </c>
      <c r="J2322" s="42" t="s">
        <v>41</v>
      </c>
      <c r="K2322" s="41" t="s">
        <v>523</v>
      </c>
      <c r="L2322" s="43" t="s">
        <v>43</v>
      </c>
      <c r="M2322" s="41" t="s">
        <v>44</v>
      </c>
      <c r="N2322" s="41" t="s">
        <v>596</v>
      </c>
      <c r="O2322" s="41" t="s">
        <v>498</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2.25" x14ac:dyDescent="0.5">
      <c r="B2323" s="13"/>
      <c r="C2323" s="39" t="s">
        <v>7183</v>
      </c>
      <c r="D2323" s="39" t="s">
        <v>7184</v>
      </c>
      <c r="E2323" s="40" t="s">
        <v>7185</v>
      </c>
      <c r="F2323" s="40" t="s">
        <v>1</v>
      </c>
      <c r="G2323" s="40" t="s">
        <v>852</v>
      </c>
      <c r="H2323" s="41" t="s">
        <v>852</v>
      </c>
      <c r="I2323" s="41" t="s">
        <v>52</v>
      </c>
      <c r="J2323" s="42" t="s">
        <v>41</v>
      </c>
      <c r="K2323" s="41" t="s">
        <v>523</v>
      </c>
      <c r="L2323" s="43" t="s">
        <v>43</v>
      </c>
      <c r="M2323" s="41" t="s">
        <v>44</v>
      </c>
      <c r="N2323" s="41" t="s">
        <v>596</v>
      </c>
      <c r="O2323" s="41" t="s">
        <v>498</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2.25" x14ac:dyDescent="0.5">
      <c r="B2324" s="13"/>
      <c r="C2324" s="39" t="s">
        <v>7186</v>
      </c>
      <c r="D2324" s="39" t="s">
        <v>808</v>
      </c>
      <c r="E2324" s="40" t="s">
        <v>7187</v>
      </c>
      <c r="F2324" s="40" t="s">
        <v>1</v>
      </c>
      <c r="G2324" s="40" t="s">
        <v>880</v>
      </c>
      <c r="H2324" s="41" t="s">
        <v>7188</v>
      </c>
      <c r="I2324" s="41" t="s">
        <v>40</v>
      </c>
      <c r="J2324" s="42" t="s">
        <v>41</v>
      </c>
      <c r="K2324" s="41" t="s">
        <v>523</v>
      </c>
      <c r="L2324" s="43" t="s">
        <v>43</v>
      </c>
      <c r="M2324" s="41" t="s">
        <v>44</v>
      </c>
      <c r="N2324" s="41" t="s">
        <v>596</v>
      </c>
      <c r="O2324" s="41" t="s">
        <v>498</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2.25" x14ac:dyDescent="0.5">
      <c r="B2325" s="13"/>
      <c r="C2325" s="39" t="s">
        <v>7189</v>
      </c>
      <c r="D2325" s="39" t="s">
        <v>7190</v>
      </c>
      <c r="E2325" s="40" t="s">
        <v>7191</v>
      </c>
      <c r="F2325" s="40" t="s">
        <v>1</v>
      </c>
      <c r="G2325" s="40" t="s">
        <v>924</v>
      </c>
      <c r="H2325" s="41" t="s">
        <v>7192</v>
      </c>
      <c r="I2325" s="41" t="s">
        <v>40</v>
      </c>
      <c r="J2325" s="42" t="s">
        <v>41</v>
      </c>
      <c r="K2325" s="41" t="s">
        <v>2343</v>
      </c>
      <c r="L2325" s="43" t="s">
        <v>43</v>
      </c>
      <c r="M2325" s="41" t="s">
        <v>44</v>
      </c>
      <c r="N2325" s="41" t="s">
        <v>2344</v>
      </c>
      <c r="O2325" s="41" t="s">
        <v>146</v>
      </c>
      <c r="P2325" s="43" t="s">
        <v>47</v>
      </c>
      <c r="Q2325" s="43" t="s">
        <v>577</v>
      </c>
      <c r="R2325" s="41">
        <v>716351.93</v>
      </c>
      <c r="S2325" s="41">
        <v>745345.87</v>
      </c>
      <c r="T2325" s="41">
        <v>745345.87</v>
      </c>
      <c r="U2325" s="41">
        <v>745345.87</v>
      </c>
      <c r="V2325" s="41">
        <v>0</v>
      </c>
      <c r="W2325" s="41">
        <v>0</v>
      </c>
      <c r="X2325" s="41">
        <v>0</v>
      </c>
      <c r="Y2325" s="44">
        <f t="shared" si="36"/>
        <v>0</v>
      </c>
      <c r="Z2325" s="43">
        <v>0</v>
      </c>
      <c r="AA2325" s="43" t="s">
        <v>2218</v>
      </c>
      <c r="AB2325" s="37">
        <v>56</v>
      </c>
      <c r="AC2325" s="44">
        <v>0</v>
      </c>
      <c r="AD2325" s="44">
        <v>36.15</v>
      </c>
      <c r="AE2325" s="45" t="s">
        <v>3432</v>
      </c>
      <c r="AF2325" s="13"/>
    </row>
    <row r="2326" spans="2:32" ht="62.25" x14ac:dyDescent="0.5">
      <c r="B2326" s="13"/>
      <c r="C2326" s="39" t="s">
        <v>7193</v>
      </c>
      <c r="D2326" s="39" t="s">
        <v>7194</v>
      </c>
      <c r="E2326" s="40" t="s">
        <v>7195</v>
      </c>
      <c r="F2326" s="40" t="s">
        <v>1</v>
      </c>
      <c r="G2326" s="40" t="s">
        <v>924</v>
      </c>
      <c r="H2326" s="41" t="s">
        <v>7196</v>
      </c>
      <c r="I2326" s="41" t="s">
        <v>40</v>
      </c>
      <c r="J2326" s="42" t="s">
        <v>41</v>
      </c>
      <c r="K2326" s="41" t="s">
        <v>2343</v>
      </c>
      <c r="L2326" s="43" t="s">
        <v>43</v>
      </c>
      <c r="M2326" s="41" t="s">
        <v>44</v>
      </c>
      <c r="N2326" s="41" t="s">
        <v>2344</v>
      </c>
      <c r="O2326" s="41" t="s">
        <v>146</v>
      </c>
      <c r="P2326" s="43" t="s">
        <v>47</v>
      </c>
      <c r="Q2326" s="43" t="s">
        <v>577</v>
      </c>
      <c r="R2326" s="41">
        <v>563029.37</v>
      </c>
      <c r="S2326" s="41">
        <v>562169.85</v>
      </c>
      <c r="T2326" s="41">
        <v>562169.85</v>
      </c>
      <c r="U2326" s="41">
        <v>562169.85</v>
      </c>
      <c r="V2326" s="41">
        <v>149108.98000000001</v>
      </c>
      <c r="W2326" s="41">
        <v>149108.98000000001</v>
      </c>
      <c r="X2326" s="41">
        <v>149108.98000000001</v>
      </c>
      <c r="Y2326" s="44">
        <f t="shared" si="36"/>
        <v>26.523830831553845</v>
      </c>
      <c r="Z2326" s="43">
        <v>0</v>
      </c>
      <c r="AA2326" s="43" t="s">
        <v>2218</v>
      </c>
      <c r="AB2326" s="37">
        <v>39</v>
      </c>
      <c r="AC2326" s="44">
        <v>0</v>
      </c>
      <c r="AD2326" s="44">
        <v>100</v>
      </c>
      <c r="AE2326" s="45" t="s">
        <v>3432</v>
      </c>
      <c r="AF2326" s="13"/>
    </row>
    <row r="2327" spans="2:32" ht="62.25" x14ac:dyDescent="0.5">
      <c r="B2327" s="13"/>
      <c r="C2327" s="39" t="s">
        <v>7197</v>
      </c>
      <c r="D2327" s="39" t="s">
        <v>7198</v>
      </c>
      <c r="E2327" s="40" t="s">
        <v>7199</v>
      </c>
      <c r="F2327" s="40" t="s">
        <v>1</v>
      </c>
      <c r="G2327" s="40" t="s">
        <v>924</v>
      </c>
      <c r="H2327" s="41" t="s">
        <v>7196</v>
      </c>
      <c r="I2327" s="41" t="s">
        <v>40</v>
      </c>
      <c r="J2327" s="42" t="s">
        <v>41</v>
      </c>
      <c r="K2327" s="41" t="s">
        <v>2343</v>
      </c>
      <c r="L2327" s="43" t="s">
        <v>43</v>
      </c>
      <c r="M2327" s="41" t="s">
        <v>44</v>
      </c>
      <c r="N2327" s="41" t="s">
        <v>2344</v>
      </c>
      <c r="O2327" s="41" t="s">
        <v>146</v>
      </c>
      <c r="P2327" s="43" t="s">
        <v>47</v>
      </c>
      <c r="Q2327" s="43" t="s">
        <v>577</v>
      </c>
      <c r="R2327" s="41">
        <v>719389.56</v>
      </c>
      <c r="S2327" s="41">
        <v>739517.7</v>
      </c>
      <c r="T2327" s="41">
        <v>739517.7</v>
      </c>
      <c r="U2327" s="41">
        <v>739517.7</v>
      </c>
      <c r="V2327" s="41">
        <v>88397.73</v>
      </c>
      <c r="W2327" s="41">
        <v>88397.73</v>
      </c>
      <c r="X2327" s="41">
        <v>88397.73</v>
      </c>
      <c r="Y2327" s="44">
        <f t="shared" si="36"/>
        <v>11.953429917904602</v>
      </c>
      <c r="Z2327" s="43">
        <v>0</v>
      </c>
      <c r="AA2327" s="43" t="s">
        <v>2218</v>
      </c>
      <c r="AB2327" s="37">
        <v>35</v>
      </c>
      <c r="AC2327" s="44">
        <v>0</v>
      </c>
      <c r="AD2327" s="44">
        <v>73.400000000000006</v>
      </c>
      <c r="AE2327" s="45" t="s">
        <v>3432</v>
      </c>
      <c r="AF2327" s="13"/>
    </row>
    <row r="2328" spans="2:32" ht="62.25" x14ac:dyDescent="0.5">
      <c r="B2328" s="13"/>
      <c r="C2328" s="39" t="s">
        <v>7200</v>
      </c>
      <c r="D2328" s="39" t="s">
        <v>7201</v>
      </c>
      <c r="E2328" s="40" t="s">
        <v>7202</v>
      </c>
      <c r="F2328" s="40" t="s">
        <v>1</v>
      </c>
      <c r="G2328" s="40" t="s">
        <v>924</v>
      </c>
      <c r="H2328" s="41" t="s">
        <v>7203</v>
      </c>
      <c r="I2328" s="41" t="s">
        <v>40</v>
      </c>
      <c r="J2328" s="42" t="s">
        <v>41</v>
      </c>
      <c r="K2328" s="41" t="s">
        <v>2343</v>
      </c>
      <c r="L2328" s="43" t="s">
        <v>43</v>
      </c>
      <c r="M2328" s="41" t="s">
        <v>44</v>
      </c>
      <c r="N2328" s="41" t="s">
        <v>2344</v>
      </c>
      <c r="O2328" s="41" t="s">
        <v>146</v>
      </c>
      <c r="P2328" s="43" t="s">
        <v>47</v>
      </c>
      <c r="Q2328" s="43" t="s">
        <v>577</v>
      </c>
      <c r="R2328" s="41">
        <v>268496.94</v>
      </c>
      <c r="S2328" s="41">
        <v>182853.45</v>
      </c>
      <c r="T2328" s="41">
        <v>182853.45</v>
      </c>
      <c r="U2328" s="41">
        <v>182853.45</v>
      </c>
      <c r="V2328" s="41">
        <v>109131.18</v>
      </c>
      <c r="W2328" s="41">
        <v>109131.18</v>
      </c>
      <c r="X2328" s="41">
        <v>109131.18</v>
      </c>
      <c r="Y2328" s="44">
        <f t="shared" si="36"/>
        <v>59.68231936559031</v>
      </c>
      <c r="Z2328" s="43">
        <v>0</v>
      </c>
      <c r="AA2328" s="43" t="s">
        <v>2218</v>
      </c>
      <c r="AB2328" s="37">
        <v>65</v>
      </c>
      <c r="AC2328" s="44">
        <v>0</v>
      </c>
      <c r="AD2328" s="44">
        <v>36.31</v>
      </c>
      <c r="AE2328" s="45" t="s">
        <v>3432</v>
      </c>
      <c r="AF2328" s="13"/>
    </row>
    <row r="2329" spans="2:32" ht="62.25" x14ac:dyDescent="0.5">
      <c r="B2329" s="13"/>
      <c r="C2329" s="39" t="s">
        <v>7204</v>
      </c>
      <c r="D2329" s="39" t="s">
        <v>7205</v>
      </c>
      <c r="E2329" s="40" t="s">
        <v>7206</v>
      </c>
      <c r="F2329" s="40" t="s">
        <v>1</v>
      </c>
      <c r="G2329" s="40" t="s">
        <v>924</v>
      </c>
      <c r="H2329" s="41" t="s">
        <v>7207</v>
      </c>
      <c r="I2329" s="41" t="s">
        <v>40</v>
      </c>
      <c r="J2329" s="42" t="s">
        <v>41</v>
      </c>
      <c r="K2329" s="41" t="s">
        <v>2343</v>
      </c>
      <c r="L2329" s="43" t="s">
        <v>43</v>
      </c>
      <c r="M2329" s="41" t="s">
        <v>44</v>
      </c>
      <c r="N2329" s="41" t="s">
        <v>2344</v>
      </c>
      <c r="O2329" s="41" t="s">
        <v>146</v>
      </c>
      <c r="P2329" s="43" t="s">
        <v>47</v>
      </c>
      <c r="Q2329" s="43" t="s">
        <v>577</v>
      </c>
      <c r="R2329" s="41">
        <v>849100.63</v>
      </c>
      <c r="S2329" s="41">
        <v>872416.96</v>
      </c>
      <c r="T2329" s="41">
        <v>872416.96</v>
      </c>
      <c r="U2329" s="41">
        <v>872416.96</v>
      </c>
      <c r="V2329" s="41">
        <v>292183.25</v>
      </c>
      <c r="W2329" s="41">
        <v>292183.25</v>
      </c>
      <c r="X2329" s="41">
        <v>292183.25</v>
      </c>
      <c r="Y2329" s="44">
        <f t="shared" si="36"/>
        <v>33.491239097415068</v>
      </c>
      <c r="Z2329" s="43">
        <v>0</v>
      </c>
      <c r="AA2329" s="43" t="s">
        <v>2218</v>
      </c>
      <c r="AB2329" s="37">
        <v>119</v>
      </c>
      <c r="AC2329" s="44">
        <v>0</v>
      </c>
      <c r="AD2329" s="44">
        <v>60</v>
      </c>
      <c r="AE2329" s="45" t="s">
        <v>3432</v>
      </c>
      <c r="AF2329" s="13"/>
    </row>
    <row r="2330" spans="2:32" ht="62.25" x14ac:dyDescent="0.5">
      <c r="B2330" s="13"/>
      <c r="C2330" s="39" t="s">
        <v>7208</v>
      </c>
      <c r="D2330" s="39" t="s">
        <v>7209</v>
      </c>
      <c r="E2330" s="40" t="s">
        <v>7210</v>
      </c>
      <c r="F2330" s="40" t="s">
        <v>1</v>
      </c>
      <c r="G2330" s="40" t="s">
        <v>924</v>
      </c>
      <c r="H2330" s="41" t="s">
        <v>7196</v>
      </c>
      <c r="I2330" s="41" t="s">
        <v>40</v>
      </c>
      <c r="J2330" s="42" t="s">
        <v>41</v>
      </c>
      <c r="K2330" s="41" t="s">
        <v>2343</v>
      </c>
      <c r="L2330" s="43" t="s">
        <v>43</v>
      </c>
      <c r="M2330" s="41" t="s">
        <v>44</v>
      </c>
      <c r="N2330" s="41" t="s">
        <v>2344</v>
      </c>
      <c r="O2330" s="41" t="s">
        <v>146</v>
      </c>
      <c r="P2330" s="43" t="s">
        <v>47</v>
      </c>
      <c r="Q2330" s="43" t="s">
        <v>577</v>
      </c>
      <c r="R2330" s="41">
        <v>865169.5</v>
      </c>
      <c r="S2330" s="41">
        <v>920508.37</v>
      </c>
      <c r="T2330" s="41">
        <v>920508.37</v>
      </c>
      <c r="U2330" s="41">
        <v>920508.37</v>
      </c>
      <c r="V2330" s="41">
        <v>193081.99</v>
      </c>
      <c r="W2330" s="41">
        <v>193081.99</v>
      </c>
      <c r="X2330" s="41">
        <v>193081.99</v>
      </c>
      <c r="Y2330" s="44">
        <f t="shared" si="36"/>
        <v>20.975582220941675</v>
      </c>
      <c r="Z2330" s="43">
        <v>0</v>
      </c>
      <c r="AA2330" s="43" t="s">
        <v>2218</v>
      </c>
      <c r="AB2330" s="37">
        <v>261</v>
      </c>
      <c r="AC2330" s="44">
        <v>0</v>
      </c>
      <c r="AD2330" s="44">
        <v>100</v>
      </c>
      <c r="AE2330" s="45" t="s">
        <v>3432</v>
      </c>
      <c r="AF2330" s="13"/>
    </row>
    <row r="2331" spans="2:32" ht="62.25" x14ac:dyDescent="0.5">
      <c r="B2331" s="13"/>
      <c r="C2331" s="39" t="s">
        <v>7211</v>
      </c>
      <c r="D2331" s="39" t="s">
        <v>7212</v>
      </c>
      <c r="E2331" s="40" t="s">
        <v>7213</v>
      </c>
      <c r="F2331" s="40" t="s">
        <v>1</v>
      </c>
      <c r="G2331" s="40" t="s">
        <v>880</v>
      </c>
      <c r="H2331" s="41" t="s">
        <v>880</v>
      </c>
      <c r="I2331" s="41" t="s">
        <v>52</v>
      </c>
      <c r="J2331" s="42" t="s">
        <v>41</v>
      </c>
      <c r="K2331" s="41" t="s">
        <v>523</v>
      </c>
      <c r="L2331" s="43" t="s">
        <v>43</v>
      </c>
      <c r="M2331" s="41" t="s">
        <v>44</v>
      </c>
      <c r="N2331" s="41" t="s">
        <v>596</v>
      </c>
      <c r="O2331" s="41" t="s">
        <v>498</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2.25" x14ac:dyDescent="0.5">
      <c r="B2332" s="13"/>
      <c r="C2332" s="39" t="s">
        <v>7214</v>
      </c>
      <c r="D2332" s="39" t="s">
        <v>7215</v>
      </c>
      <c r="E2332" s="40" t="s">
        <v>7216</v>
      </c>
      <c r="F2332" s="40" t="s">
        <v>1</v>
      </c>
      <c r="G2332" s="40" t="s">
        <v>942</v>
      </c>
      <c r="H2332" s="41" t="s">
        <v>2234</v>
      </c>
      <c r="I2332" s="41" t="s">
        <v>40</v>
      </c>
      <c r="J2332" s="42" t="s">
        <v>41</v>
      </c>
      <c r="K2332" s="41" t="s">
        <v>2343</v>
      </c>
      <c r="L2332" s="43" t="s">
        <v>43</v>
      </c>
      <c r="M2332" s="41" t="s">
        <v>44</v>
      </c>
      <c r="N2332" s="41" t="s">
        <v>2344</v>
      </c>
      <c r="O2332" s="41" t="s">
        <v>146</v>
      </c>
      <c r="P2332" s="43" t="s">
        <v>47</v>
      </c>
      <c r="Q2332" s="43" t="s">
        <v>577</v>
      </c>
      <c r="R2332" s="41">
        <v>491065.24</v>
      </c>
      <c r="S2332" s="41">
        <v>459069.77</v>
      </c>
      <c r="T2332" s="41">
        <v>459069.77</v>
      </c>
      <c r="U2332" s="41">
        <v>459069.77</v>
      </c>
      <c r="V2332" s="41">
        <v>459069.77</v>
      </c>
      <c r="W2332" s="41">
        <v>459069.77</v>
      </c>
      <c r="X2332" s="41">
        <v>459069.77</v>
      </c>
      <c r="Y2332" s="44">
        <f t="shared" si="36"/>
        <v>100</v>
      </c>
      <c r="Z2332" s="43">
        <v>0</v>
      </c>
      <c r="AA2332" s="43" t="s">
        <v>2218</v>
      </c>
      <c r="AB2332" s="37">
        <v>66</v>
      </c>
      <c r="AC2332" s="44">
        <v>0</v>
      </c>
      <c r="AD2332" s="44">
        <v>100</v>
      </c>
      <c r="AE2332" s="45" t="s">
        <v>3837</v>
      </c>
      <c r="AF2332" s="13"/>
    </row>
    <row r="2333" spans="2:32" ht="62.25" x14ac:dyDescent="0.5">
      <c r="B2333" s="13"/>
      <c r="C2333" s="39" t="s">
        <v>7217</v>
      </c>
      <c r="D2333" s="39" t="s">
        <v>7218</v>
      </c>
      <c r="E2333" s="40" t="s">
        <v>7219</v>
      </c>
      <c r="F2333" s="40" t="s">
        <v>1</v>
      </c>
      <c r="G2333" s="40" t="s">
        <v>942</v>
      </c>
      <c r="H2333" s="41" t="s">
        <v>7220</v>
      </c>
      <c r="I2333" s="41" t="s">
        <v>40</v>
      </c>
      <c r="J2333" s="42" t="s">
        <v>41</v>
      </c>
      <c r="K2333" s="41" t="s">
        <v>2343</v>
      </c>
      <c r="L2333" s="43" t="s">
        <v>43</v>
      </c>
      <c r="M2333" s="41" t="s">
        <v>44</v>
      </c>
      <c r="N2333" s="41" t="s">
        <v>2344</v>
      </c>
      <c r="O2333" s="41" t="s">
        <v>146</v>
      </c>
      <c r="P2333" s="43" t="s">
        <v>47</v>
      </c>
      <c r="Q2333" s="43" t="s">
        <v>577</v>
      </c>
      <c r="R2333" s="41">
        <v>263528.59999999998</v>
      </c>
      <c r="S2333" s="41">
        <v>226844.94</v>
      </c>
      <c r="T2333" s="41">
        <v>226844.94</v>
      </c>
      <c r="U2333" s="41">
        <v>226844.94</v>
      </c>
      <c r="V2333" s="41">
        <v>226844.94</v>
      </c>
      <c r="W2333" s="41">
        <v>226844.94</v>
      </c>
      <c r="X2333" s="41">
        <v>226844.94</v>
      </c>
      <c r="Y2333" s="44">
        <f t="shared" si="36"/>
        <v>100</v>
      </c>
      <c r="Z2333" s="43">
        <v>0</v>
      </c>
      <c r="AA2333" s="43" t="s">
        <v>2218</v>
      </c>
      <c r="AB2333" s="37">
        <v>46</v>
      </c>
      <c r="AC2333" s="44">
        <v>0</v>
      </c>
      <c r="AD2333" s="44">
        <v>100</v>
      </c>
      <c r="AE2333" s="45" t="s">
        <v>3432</v>
      </c>
      <c r="AF2333" s="13"/>
    </row>
    <row r="2334" spans="2:32" ht="62.25" x14ac:dyDescent="0.5">
      <c r="B2334" s="13"/>
      <c r="C2334" s="39" t="s">
        <v>7221</v>
      </c>
      <c r="D2334" s="39" t="s">
        <v>7222</v>
      </c>
      <c r="E2334" s="40" t="s">
        <v>7223</v>
      </c>
      <c r="F2334" s="40" t="s">
        <v>1</v>
      </c>
      <c r="G2334" s="40" t="s">
        <v>852</v>
      </c>
      <c r="H2334" s="41" t="s">
        <v>7224</v>
      </c>
      <c r="I2334" s="41" t="s">
        <v>40</v>
      </c>
      <c r="J2334" s="42" t="s">
        <v>41</v>
      </c>
      <c r="K2334" s="41" t="s">
        <v>2343</v>
      </c>
      <c r="L2334" s="43" t="s">
        <v>43</v>
      </c>
      <c r="M2334" s="41" t="s">
        <v>44</v>
      </c>
      <c r="N2334" s="41" t="s">
        <v>2344</v>
      </c>
      <c r="O2334" s="41" t="s">
        <v>146</v>
      </c>
      <c r="P2334" s="43" t="s">
        <v>47</v>
      </c>
      <c r="Q2334" s="43" t="s">
        <v>577</v>
      </c>
      <c r="R2334" s="41">
        <v>814613.44</v>
      </c>
      <c r="S2334" s="41">
        <v>766346.8</v>
      </c>
      <c r="T2334" s="41">
        <v>766346.8</v>
      </c>
      <c r="U2334" s="41">
        <v>766346.8</v>
      </c>
      <c r="V2334" s="41">
        <v>0</v>
      </c>
      <c r="W2334" s="41">
        <v>0</v>
      </c>
      <c r="X2334" s="41">
        <v>0</v>
      </c>
      <c r="Y2334" s="44">
        <f t="shared" si="36"/>
        <v>0</v>
      </c>
      <c r="Z2334" s="43">
        <v>0</v>
      </c>
      <c r="AA2334" s="43" t="s">
        <v>2218</v>
      </c>
      <c r="AB2334" s="37">
        <v>40</v>
      </c>
      <c r="AC2334" s="44">
        <v>0</v>
      </c>
      <c r="AD2334" s="44">
        <v>18</v>
      </c>
      <c r="AE2334" s="45" t="s">
        <v>3432</v>
      </c>
      <c r="AF2334" s="13"/>
    </row>
    <row r="2335" spans="2:32" ht="62.25" x14ac:dyDescent="0.5">
      <c r="B2335" s="13"/>
      <c r="C2335" s="39" t="s">
        <v>7225</v>
      </c>
      <c r="D2335" s="39" t="s">
        <v>7226</v>
      </c>
      <c r="E2335" s="40" t="s">
        <v>7227</v>
      </c>
      <c r="F2335" s="40" t="s">
        <v>1</v>
      </c>
      <c r="G2335" s="40" t="s">
        <v>852</v>
      </c>
      <c r="H2335" s="41" t="s">
        <v>7224</v>
      </c>
      <c r="I2335" s="41" t="s">
        <v>40</v>
      </c>
      <c r="J2335" s="42" t="s">
        <v>41</v>
      </c>
      <c r="K2335" s="41" t="s">
        <v>2343</v>
      </c>
      <c r="L2335" s="43" t="s">
        <v>43</v>
      </c>
      <c r="M2335" s="41" t="s">
        <v>44</v>
      </c>
      <c r="N2335" s="41" t="s">
        <v>2344</v>
      </c>
      <c r="O2335" s="41" t="s">
        <v>146</v>
      </c>
      <c r="P2335" s="43" t="s">
        <v>47</v>
      </c>
      <c r="Q2335" s="43" t="s">
        <v>577</v>
      </c>
      <c r="R2335" s="41">
        <v>857847.2</v>
      </c>
      <c r="S2335" s="41">
        <v>822079.99</v>
      </c>
      <c r="T2335" s="41">
        <v>822079.99</v>
      </c>
      <c r="U2335" s="41">
        <v>822079.99</v>
      </c>
      <c r="V2335" s="41">
        <v>0</v>
      </c>
      <c r="W2335" s="41">
        <v>0</v>
      </c>
      <c r="X2335" s="41">
        <v>0</v>
      </c>
      <c r="Y2335" s="44">
        <f t="shared" si="36"/>
        <v>0</v>
      </c>
      <c r="Z2335" s="43">
        <v>0</v>
      </c>
      <c r="AA2335" s="43" t="s">
        <v>2218</v>
      </c>
      <c r="AB2335" s="37">
        <v>107</v>
      </c>
      <c r="AC2335" s="44">
        <v>0</v>
      </c>
      <c r="AD2335" s="44">
        <v>21</v>
      </c>
      <c r="AE2335" s="45" t="s">
        <v>3432</v>
      </c>
      <c r="AF2335" s="13"/>
    </row>
    <row r="2336" spans="2:32" ht="62.25" x14ac:dyDescent="0.5">
      <c r="B2336" s="13"/>
      <c r="C2336" s="39" t="s">
        <v>7228</v>
      </c>
      <c r="D2336" s="39" t="s">
        <v>7229</v>
      </c>
      <c r="E2336" s="40" t="s">
        <v>7230</v>
      </c>
      <c r="F2336" s="40" t="s">
        <v>1</v>
      </c>
      <c r="G2336" s="40" t="s">
        <v>852</v>
      </c>
      <c r="H2336" s="41" t="s">
        <v>1651</v>
      </c>
      <c r="I2336" s="41" t="s">
        <v>40</v>
      </c>
      <c r="J2336" s="42" t="s">
        <v>41</v>
      </c>
      <c r="K2336" s="41" t="s">
        <v>2343</v>
      </c>
      <c r="L2336" s="43" t="s">
        <v>43</v>
      </c>
      <c r="M2336" s="41" t="s">
        <v>44</v>
      </c>
      <c r="N2336" s="41" t="s">
        <v>2344</v>
      </c>
      <c r="O2336" s="41" t="s">
        <v>146</v>
      </c>
      <c r="P2336" s="43" t="s">
        <v>47</v>
      </c>
      <c r="Q2336" s="43" t="s">
        <v>577</v>
      </c>
      <c r="R2336" s="41">
        <v>649305.66</v>
      </c>
      <c r="S2336" s="41">
        <v>550848.26</v>
      </c>
      <c r="T2336" s="41">
        <v>550848.26</v>
      </c>
      <c r="U2336" s="41">
        <v>550848.26</v>
      </c>
      <c r="V2336" s="41">
        <v>0</v>
      </c>
      <c r="W2336" s="41">
        <v>0</v>
      </c>
      <c r="X2336" s="41">
        <v>0</v>
      </c>
      <c r="Y2336" s="44">
        <f t="shared" si="36"/>
        <v>0</v>
      </c>
      <c r="Z2336" s="43">
        <v>0</v>
      </c>
      <c r="AA2336" s="43" t="s">
        <v>2218</v>
      </c>
      <c r="AB2336" s="37">
        <v>54</v>
      </c>
      <c r="AC2336" s="44">
        <v>0</v>
      </c>
      <c r="AD2336" s="44">
        <v>47</v>
      </c>
      <c r="AE2336" s="45" t="s">
        <v>3432</v>
      </c>
      <c r="AF2336" s="13"/>
    </row>
    <row r="2337" spans="2:32" ht="62.25" x14ac:dyDescent="0.5">
      <c r="B2337" s="13"/>
      <c r="C2337" s="39" t="s">
        <v>7231</v>
      </c>
      <c r="D2337" s="39" t="s">
        <v>7232</v>
      </c>
      <c r="E2337" s="40" t="s">
        <v>7233</v>
      </c>
      <c r="F2337" s="40" t="s">
        <v>1</v>
      </c>
      <c r="G2337" s="40" t="s">
        <v>805</v>
      </c>
      <c r="H2337" s="41" t="s">
        <v>7234</v>
      </c>
      <c r="I2337" s="41" t="s">
        <v>40</v>
      </c>
      <c r="J2337" s="42" t="s">
        <v>41</v>
      </c>
      <c r="K2337" s="41" t="s">
        <v>2343</v>
      </c>
      <c r="L2337" s="43" t="s">
        <v>43</v>
      </c>
      <c r="M2337" s="41" t="s">
        <v>44</v>
      </c>
      <c r="N2337" s="41" t="s">
        <v>2344</v>
      </c>
      <c r="O2337" s="41" t="s">
        <v>146</v>
      </c>
      <c r="P2337" s="43" t="s">
        <v>47</v>
      </c>
      <c r="Q2337" s="43" t="s">
        <v>577</v>
      </c>
      <c r="R2337" s="41">
        <v>550025.42000000004</v>
      </c>
      <c r="S2337" s="41">
        <v>472104.25</v>
      </c>
      <c r="T2337" s="41">
        <v>472104.25</v>
      </c>
      <c r="U2337" s="41">
        <v>472104.25</v>
      </c>
      <c r="V2337" s="41">
        <v>320850.90000000002</v>
      </c>
      <c r="W2337" s="41">
        <v>320850.90000000002</v>
      </c>
      <c r="X2337" s="41">
        <v>320850.90000000002</v>
      </c>
      <c r="Y2337" s="44">
        <f t="shared" si="36"/>
        <v>67.961874946052703</v>
      </c>
      <c r="Z2337" s="43">
        <v>0</v>
      </c>
      <c r="AA2337" s="43" t="s">
        <v>2218</v>
      </c>
      <c r="AB2337" s="37">
        <v>21</v>
      </c>
      <c r="AC2337" s="44">
        <v>0</v>
      </c>
      <c r="AD2337" s="44">
        <v>81</v>
      </c>
      <c r="AE2337" s="45" t="s">
        <v>3432</v>
      </c>
      <c r="AF2337" s="13"/>
    </row>
    <row r="2338" spans="2:32" ht="62.25" x14ac:dyDescent="0.5">
      <c r="B2338" s="13"/>
      <c r="C2338" s="39" t="s">
        <v>7235</v>
      </c>
      <c r="D2338" s="39" t="s">
        <v>7236</v>
      </c>
      <c r="E2338" s="40" t="s">
        <v>7237</v>
      </c>
      <c r="F2338" s="40" t="s">
        <v>1</v>
      </c>
      <c r="G2338" s="40" t="s">
        <v>805</v>
      </c>
      <c r="H2338" s="41" t="s">
        <v>1648</v>
      </c>
      <c r="I2338" s="41" t="s">
        <v>40</v>
      </c>
      <c r="J2338" s="42" t="s">
        <v>41</v>
      </c>
      <c r="K2338" s="41" t="s">
        <v>2343</v>
      </c>
      <c r="L2338" s="43" t="s">
        <v>43</v>
      </c>
      <c r="M2338" s="41" t="s">
        <v>44</v>
      </c>
      <c r="N2338" s="41" t="s">
        <v>2344</v>
      </c>
      <c r="O2338" s="41" t="s">
        <v>146</v>
      </c>
      <c r="P2338" s="43" t="s">
        <v>47</v>
      </c>
      <c r="Q2338" s="43" t="s">
        <v>577</v>
      </c>
      <c r="R2338" s="41">
        <v>1116256.1200000001</v>
      </c>
      <c r="S2338" s="41">
        <v>927143.52</v>
      </c>
      <c r="T2338" s="41">
        <v>927143.52</v>
      </c>
      <c r="U2338" s="41">
        <v>927143.52</v>
      </c>
      <c r="V2338" s="41">
        <v>153859.29999999999</v>
      </c>
      <c r="W2338" s="41">
        <v>153859.29999999999</v>
      </c>
      <c r="X2338" s="41">
        <v>153859.29999999999</v>
      </c>
      <c r="Y2338" s="44">
        <f t="shared" si="36"/>
        <v>16.594981972154642</v>
      </c>
      <c r="Z2338" s="43">
        <v>0</v>
      </c>
      <c r="AA2338" s="43" t="s">
        <v>2218</v>
      </c>
      <c r="AB2338" s="37">
        <v>194</v>
      </c>
      <c r="AC2338" s="44">
        <v>0</v>
      </c>
      <c r="AD2338" s="44">
        <v>41</v>
      </c>
      <c r="AE2338" s="45" t="s">
        <v>3432</v>
      </c>
      <c r="AF2338" s="13"/>
    </row>
    <row r="2339" spans="2:32" ht="62.25" x14ac:dyDescent="0.5">
      <c r="B2339" s="13"/>
      <c r="C2339" s="39" t="s">
        <v>7238</v>
      </c>
      <c r="D2339" s="39" t="s">
        <v>7239</v>
      </c>
      <c r="E2339" s="40" t="s">
        <v>7240</v>
      </c>
      <c r="F2339" s="40" t="s">
        <v>1</v>
      </c>
      <c r="G2339" s="40" t="s">
        <v>1009</v>
      </c>
      <c r="H2339" s="41" t="s">
        <v>7241</v>
      </c>
      <c r="I2339" s="41" t="s">
        <v>40</v>
      </c>
      <c r="J2339" s="42" t="s">
        <v>41</v>
      </c>
      <c r="K2339" s="41" t="s">
        <v>2343</v>
      </c>
      <c r="L2339" s="43" t="s">
        <v>43</v>
      </c>
      <c r="M2339" s="41" t="s">
        <v>44</v>
      </c>
      <c r="N2339" s="41" t="s">
        <v>2344</v>
      </c>
      <c r="O2339" s="41" t="s">
        <v>146</v>
      </c>
      <c r="P2339" s="43" t="s">
        <v>47</v>
      </c>
      <c r="Q2339" s="43" t="s">
        <v>577</v>
      </c>
      <c r="R2339" s="41">
        <v>583104.43000000005</v>
      </c>
      <c r="S2339" s="41">
        <v>518569.67</v>
      </c>
      <c r="T2339" s="41">
        <v>518569.67</v>
      </c>
      <c r="U2339" s="41">
        <v>518569.67</v>
      </c>
      <c r="V2339" s="41">
        <v>0</v>
      </c>
      <c r="W2339" s="41">
        <v>0</v>
      </c>
      <c r="X2339" s="41">
        <v>0</v>
      </c>
      <c r="Y2339" s="44">
        <f t="shared" si="36"/>
        <v>0</v>
      </c>
      <c r="Z2339" s="43">
        <v>0</v>
      </c>
      <c r="AA2339" s="43" t="s">
        <v>2218</v>
      </c>
      <c r="AB2339" s="37">
        <v>55</v>
      </c>
      <c r="AC2339" s="44">
        <v>0</v>
      </c>
      <c r="AD2339" s="44">
        <v>45</v>
      </c>
      <c r="AE2339" s="45" t="s">
        <v>3432</v>
      </c>
      <c r="AF2339" s="13"/>
    </row>
    <row r="2340" spans="2:32" ht="62.25" x14ac:dyDescent="0.5">
      <c r="B2340" s="13"/>
      <c r="C2340" s="39" t="s">
        <v>7242</v>
      </c>
      <c r="D2340" s="39" t="s">
        <v>7243</v>
      </c>
      <c r="E2340" s="40" t="s">
        <v>7244</v>
      </c>
      <c r="F2340" s="40" t="s">
        <v>1</v>
      </c>
      <c r="G2340" s="40" t="s">
        <v>1009</v>
      </c>
      <c r="H2340" s="41" t="s">
        <v>6186</v>
      </c>
      <c r="I2340" s="41" t="s">
        <v>40</v>
      </c>
      <c r="J2340" s="42" t="s">
        <v>41</v>
      </c>
      <c r="K2340" s="41" t="s">
        <v>2343</v>
      </c>
      <c r="L2340" s="43" t="s">
        <v>43</v>
      </c>
      <c r="M2340" s="41" t="s">
        <v>44</v>
      </c>
      <c r="N2340" s="41" t="s">
        <v>2344</v>
      </c>
      <c r="O2340" s="41" t="s">
        <v>146</v>
      </c>
      <c r="P2340" s="43" t="s">
        <v>47</v>
      </c>
      <c r="Q2340" s="43" t="s">
        <v>577</v>
      </c>
      <c r="R2340" s="41">
        <v>645976.84</v>
      </c>
      <c r="S2340" s="41">
        <v>623648.12</v>
      </c>
      <c r="T2340" s="41">
        <v>623648.12</v>
      </c>
      <c r="U2340" s="41">
        <v>623648.12</v>
      </c>
      <c r="V2340" s="41">
        <v>42926.14</v>
      </c>
      <c r="W2340" s="41">
        <v>42926.14</v>
      </c>
      <c r="X2340" s="41">
        <v>42926.14</v>
      </c>
      <c r="Y2340" s="44">
        <f t="shared" si="36"/>
        <v>6.8830705366353069</v>
      </c>
      <c r="Z2340" s="43">
        <v>0</v>
      </c>
      <c r="AA2340" s="43" t="s">
        <v>2218</v>
      </c>
      <c r="AB2340" s="37">
        <v>48</v>
      </c>
      <c r="AC2340" s="44">
        <v>0</v>
      </c>
      <c r="AD2340" s="44">
        <v>47</v>
      </c>
      <c r="AE2340" s="45" t="s">
        <v>3432</v>
      </c>
      <c r="AF2340" s="13"/>
    </row>
    <row r="2341" spans="2:32" ht="62.25" x14ac:dyDescent="0.5">
      <c r="B2341" s="13"/>
      <c r="C2341" s="39" t="s">
        <v>7245</v>
      </c>
      <c r="D2341" s="39" t="s">
        <v>7246</v>
      </c>
      <c r="E2341" s="40" t="s">
        <v>7247</v>
      </c>
      <c r="F2341" s="40" t="s">
        <v>1</v>
      </c>
      <c r="G2341" s="40" t="s">
        <v>992</v>
      </c>
      <c r="H2341" s="41" t="s">
        <v>992</v>
      </c>
      <c r="I2341" s="41" t="s">
        <v>52</v>
      </c>
      <c r="J2341" s="42" t="s">
        <v>41</v>
      </c>
      <c r="K2341" s="41" t="s">
        <v>523</v>
      </c>
      <c r="L2341" s="43" t="s">
        <v>43</v>
      </c>
      <c r="M2341" s="41" t="s">
        <v>44</v>
      </c>
      <c r="N2341" s="41" t="s">
        <v>7248</v>
      </c>
      <c r="O2341" s="41" t="s">
        <v>498</v>
      </c>
      <c r="P2341" s="43" t="s">
        <v>47</v>
      </c>
      <c r="Q2341" s="43" t="s">
        <v>577</v>
      </c>
      <c r="R2341" s="41">
        <v>2384616.84</v>
      </c>
      <c r="S2341" s="41">
        <v>2381452.5699999998</v>
      </c>
      <c r="T2341" s="41">
        <v>2381452.5699999998</v>
      </c>
      <c r="U2341" s="41">
        <v>2381452.5699999998</v>
      </c>
      <c r="V2341" s="41">
        <v>2381452.5699999998</v>
      </c>
      <c r="W2341" s="41">
        <v>1991243.37</v>
      </c>
      <c r="X2341" s="41">
        <v>1991243.37</v>
      </c>
      <c r="Y2341" s="44">
        <f t="shared" si="36"/>
        <v>83.614655823273452</v>
      </c>
      <c r="Z2341" s="43">
        <v>0</v>
      </c>
      <c r="AA2341" s="43" t="s">
        <v>2218</v>
      </c>
      <c r="AB2341" s="37">
        <v>109</v>
      </c>
      <c r="AC2341" s="44">
        <v>0</v>
      </c>
      <c r="AD2341" s="44">
        <v>100</v>
      </c>
      <c r="AE2341" s="45" t="s">
        <v>7249</v>
      </c>
      <c r="AF2341" s="13"/>
    </row>
    <row r="2342" spans="2:32" ht="62.25" x14ac:dyDescent="0.5">
      <c r="B2342" s="13"/>
      <c r="C2342" s="39" t="s">
        <v>7250</v>
      </c>
      <c r="D2342" s="39" t="s">
        <v>7251</v>
      </c>
      <c r="E2342" s="40" t="s">
        <v>7252</v>
      </c>
      <c r="F2342" s="40" t="s">
        <v>1</v>
      </c>
      <c r="G2342" s="40" t="s">
        <v>992</v>
      </c>
      <c r="H2342" s="41" t="s">
        <v>992</v>
      </c>
      <c r="I2342" s="41" t="s">
        <v>52</v>
      </c>
      <c r="J2342" s="42" t="s">
        <v>41</v>
      </c>
      <c r="K2342" s="41" t="s">
        <v>523</v>
      </c>
      <c r="L2342" s="43" t="s">
        <v>43</v>
      </c>
      <c r="M2342" s="41" t="s">
        <v>44</v>
      </c>
      <c r="N2342" s="41" t="s">
        <v>7248</v>
      </c>
      <c r="O2342" s="41" t="s">
        <v>498</v>
      </c>
      <c r="P2342" s="43" t="s">
        <v>47</v>
      </c>
      <c r="Q2342" s="43" t="s">
        <v>577</v>
      </c>
      <c r="R2342" s="41">
        <v>2615383.15</v>
      </c>
      <c r="S2342" s="41">
        <v>2613122.52</v>
      </c>
      <c r="T2342" s="41">
        <v>2613122.52</v>
      </c>
      <c r="U2342" s="41">
        <v>2613122.52</v>
      </c>
      <c r="V2342" s="41">
        <v>2613122.52</v>
      </c>
      <c r="W2342" s="41">
        <v>2222273.66</v>
      </c>
      <c r="X2342" s="41">
        <v>2222273.66</v>
      </c>
      <c r="Y2342" s="44">
        <f t="shared" si="36"/>
        <v>85.042842154986303</v>
      </c>
      <c r="Z2342" s="43">
        <v>0</v>
      </c>
      <c r="AA2342" s="43" t="s">
        <v>2218</v>
      </c>
      <c r="AB2342" s="37">
        <v>126</v>
      </c>
      <c r="AC2342" s="44">
        <v>0</v>
      </c>
      <c r="AD2342" s="44">
        <v>78</v>
      </c>
      <c r="AE2342" s="45" t="s">
        <v>3439</v>
      </c>
      <c r="AF2342" s="13"/>
    </row>
    <row r="2343" spans="2:32" ht="62.25" x14ac:dyDescent="0.5">
      <c r="B2343" s="13"/>
      <c r="C2343" s="39" t="s">
        <v>7253</v>
      </c>
      <c r="D2343" s="39" t="s">
        <v>7254</v>
      </c>
      <c r="E2343" s="40" t="s">
        <v>7255</v>
      </c>
      <c r="F2343" s="40" t="s">
        <v>1</v>
      </c>
      <c r="G2343" s="40" t="s">
        <v>992</v>
      </c>
      <c r="H2343" s="41" t="s">
        <v>5433</v>
      </c>
      <c r="I2343" s="41" t="s">
        <v>52</v>
      </c>
      <c r="J2343" s="42" t="s">
        <v>41</v>
      </c>
      <c r="K2343" s="41" t="s">
        <v>523</v>
      </c>
      <c r="L2343" s="43" t="s">
        <v>43</v>
      </c>
      <c r="M2343" s="41" t="s">
        <v>44</v>
      </c>
      <c r="N2343" s="41" t="s">
        <v>7248</v>
      </c>
      <c r="O2343" s="41" t="s">
        <v>100</v>
      </c>
      <c r="P2343" s="43" t="s">
        <v>47</v>
      </c>
      <c r="Q2343" s="43" t="s">
        <v>577</v>
      </c>
      <c r="R2343" s="41">
        <v>6941213.9699999997</v>
      </c>
      <c r="S2343" s="41">
        <v>6915924.71</v>
      </c>
      <c r="T2343" s="41">
        <v>6915924.71</v>
      </c>
      <c r="U2343" s="41">
        <v>6915924.71</v>
      </c>
      <c r="V2343" s="41">
        <v>6915924.71</v>
      </c>
      <c r="W2343" s="41">
        <v>4275918.67</v>
      </c>
      <c r="X2343" s="41">
        <v>4275918.67</v>
      </c>
      <c r="Y2343" s="44">
        <f t="shared" si="36"/>
        <v>61.827143141354412</v>
      </c>
      <c r="Z2343" s="43">
        <v>0</v>
      </c>
      <c r="AA2343" s="43" t="s">
        <v>2218</v>
      </c>
      <c r="AB2343" s="37">
        <v>2469</v>
      </c>
      <c r="AC2343" s="44">
        <v>0</v>
      </c>
      <c r="AD2343" s="44">
        <v>100</v>
      </c>
      <c r="AE2343" s="45" t="s">
        <v>3439</v>
      </c>
      <c r="AF2343" s="13"/>
    </row>
    <row r="2344" spans="2:32" ht="62.25" x14ac:dyDescent="0.5">
      <c r="B2344" s="13"/>
      <c r="C2344" s="39" t="s">
        <v>7256</v>
      </c>
      <c r="D2344" s="39" t="s">
        <v>5921</v>
      </c>
      <c r="E2344" s="40" t="s">
        <v>7257</v>
      </c>
      <c r="F2344" s="40" t="s">
        <v>1</v>
      </c>
      <c r="G2344" s="40" t="s">
        <v>810</v>
      </c>
      <c r="H2344" s="41" t="s">
        <v>810</v>
      </c>
      <c r="I2344" s="41" t="s">
        <v>52</v>
      </c>
      <c r="J2344" s="42" t="s">
        <v>41</v>
      </c>
      <c r="K2344" s="41" t="s">
        <v>523</v>
      </c>
      <c r="L2344" s="43" t="s">
        <v>43</v>
      </c>
      <c r="M2344" s="41" t="s">
        <v>44</v>
      </c>
      <c r="N2344" s="41" t="s">
        <v>5919</v>
      </c>
      <c r="O2344" s="41" t="s">
        <v>551</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2.25" x14ac:dyDescent="0.5">
      <c r="B2345" s="13"/>
      <c r="C2345" s="39" t="s">
        <v>7258</v>
      </c>
      <c r="D2345" s="39" t="s">
        <v>7259</v>
      </c>
      <c r="E2345" s="40" t="s">
        <v>7260</v>
      </c>
      <c r="F2345" s="40" t="s">
        <v>1</v>
      </c>
      <c r="G2345" s="40" t="s">
        <v>939</v>
      </c>
      <c r="H2345" s="41" t="s">
        <v>70</v>
      </c>
      <c r="I2345" s="41" t="s">
        <v>43</v>
      </c>
      <c r="J2345" s="42" t="s">
        <v>41</v>
      </c>
      <c r="K2345" s="41" t="s">
        <v>523</v>
      </c>
      <c r="L2345" s="43" t="s">
        <v>43</v>
      </c>
      <c r="M2345" s="41" t="s">
        <v>44</v>
      </c>
      <c r="N2345" s="41" t="s">
        <v>7133</v>
      </c>
      <c r="O2345" s="41" t="s">
        <v>551</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2.25" x14ac:dyDescent="0.5">
      <c r="B2346" s="13"/>
      <c r="C2346" s="39" t="s">
        <v>7261</v>
      </c>
      <c r="D2346" s="39" t="s">
        <v>7262</v>
      </c>
      <c r="E2346" s="40" t="s">
        <v>7263</v>
      </c>
      <c r="F2346" s="40" t="s">
        <v>1</v>
      </c>
      <c r="G2346" s="40" t="s">
        <v>1562</v>
      </c>
      <c r="H2346" s="41" t="s">
        <v>70</v>
      </c>
      <c r="I2346" s="41" t="s">
        <v>693</v>
      </c>
      <c r="J2346" s="42" t="s">
        <v>41</v>
      </c>
      <c r="K2346" s="41" t="s">
        <v>523</v>
      </c>
      <c r="L2346" s="43" t="s">
        <v>43</v>
      </c>
      <c r="M2346" s="41" t="s">
        <v>44</v>
      </c>
      <c r="N2346" s="41" t="s">
        <v>7264</v>
      </c>
      <c r="O2346" s="41" t="s">
        <v>551</v>
      </c>
      <c r="P2346" s="43" t="s">
        <v>47</v>
      </c>
      <c r="Q2346" s="43" t="s">
        <v>577</v>
      </c>
      <c r="R2346" s="41">
        <v>1652912.8</v>
      </c>
      <c r="S2346" s="41">
        <v>1652912.8</v>
      </c>
      <c r="T2346" s="41">
        <v>1652912.8</v>
      </c>
      <c r="U2346" s="41">
        <v>1652912.8</v>
      </c>
      <c r="V2346" s="41">
        <v>1652912.8</v>
      </c>
      <c r="W2346" s="41">
        <v>1652912.8</v>
      </c>
      <c r="X2346" s="41">
        <v>1652912.8</v>
      </c>
      <c r="Y2346" s="44">
        <f t="shared" si="36"/>
        <v>100</v>
      </c>
      <c r="Z2346" s="43">
        <v>0</v>
      </c>
      <c r="AA2346" s="43" t="s">
        <v>5862</v>
      </c>
      <c r="AB2346" s="37">
        <v>162</v>
      </c>
      <c r="AC2346" s="44">
        <v>0</v>
      </c>
      <c r="AD2346" s="44">
        <v>100</v>
      </c>
      <c r="AE2346" s="45" t="s">
        <v>5902</v>
      </c>
      <c r="AF2346" s="13"/>
    </row>
    <row r="2347" spans="2:32" ht="62.25" x14ac:dyDescent="0.5">
      <c r="B2347" s="13"/>
      <c r="C2347" s="39" t="s">
        <v>7265</v>
      </c>
      <c r="D2347" s="39" t="s">
        <v>7266</v>
      </c>
      <c r="E2347" s="40" t="s">
        <v>7267</v>
      </c>
      <c r="F2347" s="40" t="s">
        <v>1</v>
      </c>
      <c r="G2347" s="40" t="s">
        <v>1562</v>
      </c>
      <c r="H2347" s="41" t="s">
        <v>70</v>
      </c>
      <c r="I2347" s="41" t="s">
        <v>693</v>
      </c>
      <c r="J2347" s="42" t="s">
        <v>41</v>
      </c>
      <c r="K2347" s="41" t="s">
        <v>523</v>
      </c>
      <c r="L2347" s="43" t="s">
        <v>43</v>
      </c>
      <c r="M2347" s="41" t="s">
        <v>44</v>
      </c>
      <c r="N2347" s="41" t="s">
        <v>7264</v>
      </c>
      <c r="O2347" s="41" t="s">
        <v>551</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2.25" x14ac:dyDescent="0.5">
      <c r="B2348" s="13"/>
      <c r="C2348" s="39" t="s">
        <v>7268</v>
      </c>
      <c r="D2348" s="39" t="s">
        <v>7269</v>
      </c>
      <c r="E2348" s="40" t="s">
        <v>7270</v>
      </c>
      <c r="F2348" s="40" t="s">
        <v>1</v>
      </c>
      <c r="G2348" s="40" t="s">
        <v>1562</v>
      </c>
      <c r="H2348" s="41" t="s">
        <v>3881</v>
      </c>
      <c r="I2348" s="41" t="s">
        <v>40</v>
      </c>
      <c r="J2348" s="42" t="s">
        <v>41</v>
      </c>
      <c r="K2348" s="41" t="s">
        <v>523</v>
      </c>
      <c r="L2348" s="43" t="s">
        <v>43</v>
      </c>
      <c r="M2348" s="41" t="s">
        <v>44</v>
      </c>
      <c r="N2348" s="41" t="s">
        <v>7264</v>
      </c>
      <c r="O2348" s="41" t="s">
        <v>551</v>
      </c>
      <c r="P2348" s="43" t="s">
        <v>47</v>
      </c>
      <c r="Q2348" s="43" t="s">
        <v>577</v>
      </c>
      <c r="R2348" s="41">
        <v>1529394.34</v>
      </c>
      <c r="S2348" s="41">
        <v>1529394.34</v>
      </c>
      <c r="T2348" s="41">
        <v>1529394.34</v>
      </c>
      <c r="U2348" s="41">
        <v>1529394.34</v>
      </c>
      <c r="V2348" s="41">
        <v>1529394.34</v>
      </c>
      <c r="W2348" s="41">
        <v>1529394.34</v>
      </c>
      <c r="X2348" s="41">
        <v>1529394.34</v>
      </c>
      <c r="Y2348" s="44">
        <f t="shared" si="36"/>
        <v>100</v>
      </c>
      <c r="Z2348" s="43">
        <v>0</v>
      </c>
      <c r="AA2348" s="43" t="s">
        <v>5862</v>
      </c>
      <c r="AB2348" s="37">
        <v>150</v>
      </c>
      <c r="AC2348" s="44">
        <v>0</v>
      </c>
      <c r="AD2348" s="44">
        <v>100</v>
      </c>
      <c r="AE2348" s="45" t="s">
        <v>5902</v>
      </c>
      <c r="AF2348" s="13"/>
    </row>
    <row r="2349" spans="2:32" ht="62.25" x14ac:dyDescent="0.5">
      <c r="B2349" s="13"/>
      <c r="C2349" s="39" t="s">
        <v>7271</v>
      </c>
      <c r="D2349" s="39" t="s">
        <v>813</v>
      </c>
      <c r="E2349" s="40" t="s">
        <v>1090</v>
      </c>
      <c r="F2349" s="40" t="s">
        <v>1</v>
      </c>
      <c r="G2349" s="40" t="s">
        <v>38</v>
      </c>
      <c r="H2349" s="41" t="s">
        <v>70</v>
      </c>
      <c r="I2349" s="41" t="s">
        <v>693</v>
      </c>
      <c r="J2349" s="42" t="s">
        <v>41</v>
      </c>
      <c r="K2349" s="41" t="s">
        <v>523</v>
      </c>
      <c r="L2349" s="43" t="s">
        <v>43</v>
      </c>
      <c r="M2349" s="41" t="s">
        <v>44</v>
      </c>
      <c r="N2349" s="41" t="s">
        <v>7272</v>
      </c>
      <c r="O2349" s="41" t="s">
        <v>551</v>
      </c>
      <c r="P2349" s="43" t="s">
        <v>47</v>
      </c>
      <c r="Q2349" s="43" t="s">
        <v>577</v>
      </c>
      <c r="R2349" s="41">
        <v>853100</v>
      </c>
      <c r="S2349" s="41">
        <v>298585</v>
      </c>
      <c r="T2349" s="41">
        <v>298585</v>
      </c>
      <c r="U2349" s="41">
        <v>298585</v>
      </c>
      <c r="V2349" s="41">
        <v>298585</v>
      </c>
      <c r="W2349" s="41">
        <v>298585</v>
      </c>
      <c r="X2349" s="41">
        <v>298585</v>
      </c>
      <c r="Y2349" s="44">
        <f t="shared" si="36"/>
        <v>100</v>
      </c>
      <c r="Z2349" s="43">
        <v>0</v>
      </c>
      <c r="AA2349" s="43" t="s">
        <v>5862</v>
      </c>
      <c r="AB2349" s="37">
        <v>1596</v>
      </c>
      <c r="AC2349" s="44">
        <v>0</v>
      </c>
      <c r="AD2349" s="44">
        <v>100</v>
      </c>
      <c r="AE2349" s="45" t="s">
        <v>7273</v>
      </c>
      <c r="AF2349" s="13"/>
    </row>
    <row r="2350" spans="2:32" ht="62.25" x14ac:dyDescent="0.5">
      <c r="B2350" s="13"/>
      <c r="C2350" s="39" t="s">
        <v>7274</v>
      </c>
      <c r="D2350" s="39" t="s">
        <v>7275</v>
      </c>
      <c r="E2350" s="40" t="s">
        <v>7276</v>
      </c>
      <c r="F2350" s="40" t="s">
        <v>1</v>
      </c>
      <c r="G2350" s="40" t="s">
        <v>578</v>
      </c>
      <c r="H2350" s="41" t="s">
        <v>578</v>
      </c>
      <c r="I2350" s="41" t="s">
        <v>52</v>
      </c>
      <c r="J2350" s="42" t="s">
        <v>41</v>
      </c>
      <c r="K2350" s="41" t="s">
        <v>523</v>
      </c>
      <c r="L2350" s="43" t="s">
        <v>43</v>
      </c>
      <c r="M2350" s="41" t="s">
        <v>44</v>
      </c>
      <c r="N2350" s="41" t="s">
        <v>7277</v>
      </c>
      <c r="O2350" s="41" t="s">
        <v>551</v>
      </c>
      <c r="P2350" s="43" t="s">
        <v>47</v>
      </c>
      <c r="Q2350" s="43" t="s">
        <v>577</v>
      </c>
      <c r="R2350" s="41">
        <v>1896000</v>
      </c>
      <c r="S2350" s="41">
        <v>1895827.96</v>
      </c>
      <c r="T2350" s="41">
        <v>1895827.96</v>
      </c>
      <c r="U2350" s="41">
        <v>1895827.96</v>
      </c>
      <c r="V2350" s="41">
        <v>568748.39</v>
      </c>
      <c r="W2350" s="41">
        <v>568748.39</v>
      </c>
      <c r="X2350" s="41">
        <v>568748.39</v>
      </c>
      <c r="Y2350" s="44">
        <f t="shared" si="36"/>
        <v>30.000000105494806</v>
      </c>
      <c r="Z2350" s="43">
        <v>0</v>
      </c>
      <c r="AA2350" s="43" t="s">
        <v>5862</v>
      </c>
      <c r="AB2350" s="37">
        <v>182</v>
      </c>
      <c r="AC2350" s="44">
        <v>0</v>
      </c>
      <c r="AD2350" s="44">
        <v>37</v>
      </c>
      <c r="AE2350" s="45" t="s">
        <v>5147</v>
      </c>
      <c r="AF2350" s="13"/>
    </row>
    <row r="2351" spans="2:32" ht="62.25" x14ac:dyDescent="0.5">
      <c r="B2351" s="13"/>
      <c r="C2351" s="39" t="s">
        <v>7278</v>
      </c>
      <c r="D2351" s="39" t="s">
        <v>7279</v>
      </c>
      <c r="E2351" s="40" t="s">
        <v>7280</v>
      </c>
      <c r="F2351" s="40" t="s">
        <v>1</v>
      </c>
      <c r="G2351" s="40" t="s">
        <v>578</v>
      </c>
      <c r="H2351" s="41" t="s">
        <v>578</v>
      </c>
      <c r="I2351" s="41" t="s">
        <v>52</v>
      </c>
      <c r="J2351" s="42" t="s">
        <v>41</v>
      </c>
      <c r="K2351" s="41" t="s">
        <v>523</v>
      </c>
      <c r="L2351" s="43" t="s">
        <v>43</v>
      </c>
      <c r="M2351" s="41" t="s">
        <v>44</v>
      </c>
      <c r="N2351" s="41" t="s">
        <v>7277</v>
      </c>
      <c r="O2351" s="41" t="s">
        <v>551</v>
      </c>
      <c r="P2351" s="43" t="s">
        <v>47</v>
      </c>
      <c r="Q2351" s="43" t="s">
        <v>577</v>
      </c>
      <c r="R2351" s="41">
        <v>1896000</v>
      </c>
      <c r="S2351" s="41">
        <v>1895918.09</v>
      </c>
      <c r="T2351" s="41">
        <v>1895918.09</v>
      </c>
      <c r="U2351" s="41">
        <v>1895918.09</v>
      </c>
      <c r="V2351" s="41">
        <v>568775.43000000005</v>
      </c>
      <c r="W2351" s="41">
        <v>568775.43000000005</v>
      </c>
      <c r="X2351" s="41">
        <v>568775.43000000005</v>
      </c>
      <c r="Y2351" s="44">
        <f t="shared" si="36"/>
        <v>30.000000158234684</v>
      </c>
      <c r="Z2351" s="43">
        <v>0</v>
      </c>
      <c r="AA2351" s="43" t="s">
        <v>5862</v>
      </c>
      <c r="AB2351" s="37">
        <v>182</v>
      </c>
      <c r="AC2351" s="44">
        <v>0</v>
      </c>
      <c r="AD2351" s="44">
        <v>30</v>
      </c>
      <c r="AE2351" s="45" t="s">
        <v>5147</v>
      </c>
      <c r="AF2351" s="13"/>
    </row>
    <row r="2352" spans="2:32" ht="63.75" x14ac:dyDescent="0.5">
      <c r="B2352" s="13"/>
      <c r="C2352" s="39" t="s">
        <v>7281</v>
      </c>
      <c r="D2352" s="39" t="s">
        <v>7282</v>
      </c>
      <c r="E2352" s="40" t="s">
        <v>7283</v>
      </c>
      <c r="F2352" s="40" t="s">
        <v>1</v>
      </c>
      <c r="G2352" s="40" t="s">
        <v>1</v>
      </c>
      <c r="H2352" s="41" t="s">
        <v>70</v>
      </c>
      <c r="I2352" s="41" t="s">
        <v>43</v>
      </c>
      <c r="J2352" s="42" t="s">
        <v>41</v>
      </c>
      <c r="K2352" s="41" t="s">
        <v>42</v>
      </c>
      <c r="L2352" s="43" t="s">
        <v>43</v>
      </c>
      <c r="M2352" s="41" t="s">
        <v>44</v>
      </c>
      <c r="N2352" s="41" t="s">
        <v>2991</v>
      </c>
      <c r="O2352" s="41" t="s">
        <v>100</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3.75" x14ac:dyDescent="0.5">
      <c r="B2353" s="13"/>
      <c r="C2353" s="39" t="s">
        <v>7284</v>
      </c>
      <c r="D2353" s="39" t="s">
        <v>7285</v>
      </c>
      <c r="E2353" s="40" t="s">
        <v>7286</v>
      </c>
      <c r="F2353" s="40" t="s">
        <v>1</v>
      </c>
      <c r="G2353" s="40" t="s">
        <v>1</v>
      </c>
      <c r="H2353" s="41" t="s">
        <v>70</v>
      </c>
      <c r="I2353" s="41" t="s">
        <v>43</v>
      </c>
      <c r="J2353" s="42" t="s">
        <v>41</v>
      </c>
      <c r="K2353" s="41" t="s">
        <v>42</v>
      </c>
      <c r="L2353" s="43" t="s">
        <v>43</v>
      </c>
      <c r="M2353" s="41" t="s">
        <v>44</v>
      </c>
      <c r="N2353" s="41" t="s">
        <v>2991</v>
      </c>
      <c r="O2353" s="41" t="s">
        <v>100</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3"/>
    </row>
    <row r="2354" spans="2:32" ht="62.25" x14ac:dyDescent="0.5">
      <c r="B2354" s="13"/>
      <c r="C2354" s="39" t="s">
        <v>7287</v>
      </c>
      <c r="D2354" s="39" t="s">
        <v>7288</v>
      </c>
      <c r="E2354" s="40" t="s">
        <v>7289</v>
      </c>
      <c r="F2354" s="40" t="s">
        <v>1</v>
      </c>
      <c r="G2354" s="40" t="s">
        <v>1</v>
      </c>
      <c r="H2354" s="41" t="s">
        <v>70</v>
      </c>
      <c r="I2354" s="41" t="s">
        <v>43</v>
      </c>
      <c r="J2354" s="42" t="s">
        <v>41</v>
      </c>
      <c r="K2354" s="41" t="s">
        <v>42</v>
      </c>
      <c r="L2354" s="43" t="s">
        <v>43</v>
      </c>
      <c r="M2354" s="41" t="s">
        <v>44</v>
      </c>
      <c r="N2354" s="41" t="s">
        <v>2991</v>
      </c>
      <c r="O2354" s="41" t="s">
        <v>100</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62.25" x14ac:dyDescent="0.5">
      <c r="B2355" s="13"/>
      <c r="C2355" s="39" t="s">
        <v>7290</v>
      </c>
      <c r="D2355" s="39" t="s">
        <v>7291</v>
      </c>
      <c r="E2355" s="40" t="s">
        <v>7292</v>
      </c>
      <c r="F2355" s="40" t="s">
        <v>1</v>
      </c>
      <c r="G2355" s="40" t="s">
        <v>1</v>
      </c>
      <c r="H2355" s="41" t="s">
        <v>70</v>
      </c>
      <c r="I2355" s="41" t="s">
        <v>43</v>
      </c>
      <c r="J2355" s="42" t="s">
        <v>41</v>
      </c>
      <c r="K2355" s="41" t="s">
        <v>42</v>
      </c>
      <c r="L2355" s="43" t="s">
        <v>43</v>
      </c>
      <c r="M2355" s="41" t="s">
        <v>44</v>
      </c>
      <c r="N2355" s="41" t="s">
        <v>2991</v>
      </c>
      <c r="O2355" s="41" t="s">
        <v>100</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3"/>
    </row>
    <row r="2356" spans="2:32" ht="62.25" x14ac:dyDescent="0.5">
      <c r="B2356" s="13"/>
      <c r="C2356" s="39" t="s">
        <v>7293</v>
      </c>
      <c r="D2356" s="39" t="s">
        <v>7294</v>
      </c>
      <c r="E2356" s="40" t="s">
        <v>7295</v>
      </c>
      <c r="F2356" s="40" t="s">
        <v>1</v>
      </c>
      <c r="G2356" s="40" t="s">
        <v>1</v>
      </c>
      <c r="H2356" s="41" t="s">
        <v>70</v>
      </c>
      <c r="I2356" s="41" t="s">
        <v>43</v>
      </c>
      <c r="J2356" s="42" t="s">
        <v>41</v>
      </c>
      <c r="K2356" s="41" t="s">
        <v>42</v>
      </c>
      <c r="L2356" s="43" t="s">
        <v>43</v>
      </c>
      <c r="M2356" s="41" t="s">
        <v>44</v>
      </c>
      <c r="N2356" s="41" t="s">
        <v>2991</v>
      </c>
      <c r="O2356" s="41" t="s">
        <v>100</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2.25" x14ac:dyDescent="0.5">
      <c r="B2357" s="13"/>
      <c r="C2357" s="39" t="s">
        <v>7296</v>
      </c>
      <c r="D2357" s="39" t="s">
        <v>7297</v>
      </c>
      <c r="E2357" s="40" t="s">
        <v>7298</v>
      </c>
      <c r="F2357" s="40" t="s">
        <v>1</v>
      </c>
      <c r="G2357" s="40" t="s">
        <v>1</v>
      </c>
      <c r="H2357" s="41" t="s">
        <v>70</v>
      </c>
      <c r="I2357" s="41" t="s">
        <v>43</v>
      </c>
      <c r="J2357" s="42" t="s">
        <v>41</v>
      </c>
      <c r="K2357" s="41" t="s">
        <v>42</v>
      </c>
      <c r="L2357" s="43" t="s">
        <v>43</v>
      </c>
      <c r="M2357" s="41" t="s">
        <v>44</v>
      </c>
      <c r="N2357" s="41" t="s">
        <v>2991</v>
      </c>
      <c r="O2357" s="41" t="s">
        <v>100</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2.25" x14ac:dyDescent="0.5">
      <c r="B2358" s="13"/>
      <c r="C2358" s="39" t="s">
        <v>7299</v>
      </c>
      <c r="D2358" s="39" t="s">
        <v>7300</v>
      </c>
      <c r="E2358" s="40" t="s">
        <v>7301</v>
      </c>
      <c r="F2358" s="40" t="s">
        <v>1</v>
      </c>
      <c r="G2358" s="40" t="s">
        <v>1</v>
      </c>
      <c r="H2358" s="41" t="s">
        <v>70</v>
      </c>
      <c r="I2358" s="41" t="s">
        <v>43</v>
      </c>
      <c r="J2358" s="42" t="s">
        <v>41</v>
      </c>
      <c r="K2358" s="41" t="s">
        <v>42</v>
      </c>
      <c r="L2358" s="43" t="s">
        <v>43</v>
      </c>
      <c r="M2358" s="41" t="s">
        <v>44</v>
      </c>
      <c r="N2358" s="41" t="s">
        <v>2991</v>
      </c>
      <c r="O2358" s="41" t="s">
        <v>100</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2.25" x14ac:dyDescent="0.5">
      <c r="B2359" s="13"/>
      <c r="C2359" s="39" t="s">
        <v>7302</v>
      </c>
      <c r="D2359" s="39" t="s">
        <v>7303</v>
      </c>
      <c r="E2359" s="40" t="s">
        <v>7304</v>
      </c>
      <c r="F2359" s="40" t="s">
        <v>1</v>
      </c>
      <c r="G2359" s="40" t="s">
        <v>1</v>
      </c>
      <c r="H2359" s="41" t="s">
        <v>70</v>
      </c>
      <c r="I2359" s="41" t="s">
        <v>43</v>
      </c>
      <c r="J2359" s="42" t="s">
        <v>41</v>
      </c>
      <c r="K2359" s="41" t="s">
        <v>42</v>
      </c>
      <c r="L2359" s="43" t="s">
        <v>43</v>
      </c>
      <c r="M2359" s="41" t="s">
        <v>44</v>
      </c>
      <c r="N2359" s="41" t="s">
        <v>2991</v>
      </c>
      <c r="O2359" s="41" t="s">
        <v>100</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2.25" x14ac:dyDescent="0.5">
      <c r="B2360" s="13"/>
      <c r="C2360" s="39" t="s">
        <v>7305</v>
      </c>
      <c r="D2360" s="39" t="s">
        <v>7306</v>
      </c>
      <c r="E2360" s="40" t="s">
        <v>7307</v>
      </c>
      <c r="F2360" s="40" t="s">
        <v>1</v>
      </c>
      <c r="G2360" s="40" t="s">
        <v>1</v>
      </c>
      <c r="H2360" s="41" t="s">
        <v>70</v>
      </c>
      <c r="I2360" s="41" t="s">
        <v>43</v>
      </c>
      <c r="J2360" s="42" t="s">
        <v>41</v>
      </c>
      <c r="K2360" s="41" t="s">
        <v>42</v>
      </c>
      <c r="L2360" s="43" t="s">
        <v>43</v>
      </c>
      <c r="M2360" s="41" t="s">
        <v>44</v>
      </c>
      <c r="N2360" s="41" t="s">
        <v>2991</v>
      </c>
      <c r="O2360" s="41" t="s">
        <v>100</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2.25" x14ac:dyDescent="0.5">
      <c r="B2361" s="13"/>
      <c r="C2361" s="39" t="s">
        <v>7308</v>
      </c>
      <c r="D2361" s="39" t="s">
        <v>7309</v>
      </c>
      <c r="E2361" s="40" t="s">
        <v>7310</v>
      </c>
      <c r="F2361" s="40" t="s">
        <v>1</v>
      </c>
      <c r="G2361" s="40" t="s">
        <v>1</v>
      </c>
      <c r="H2361" s="41" t="s">
        <v>70</v>
      </c>
      <c r="I2361" s="41" t="s">
        <v>43</v>
      </c>
      <c r="J2361" s="42" t="s">
        <v>41</v>
      </c>
      <c r="K2361" s="41" t="s">
        <v>42</v>
      </c>
      <c r="L2361" s="43" t="s">
        <v>43</v>
      </c>
      <c r="M2361" s="41" t="s">
        <v>44</v>
      </c>
      <c r="N2361" s="41" t="s">
        <v>2991</v>
      </c>
      <c r="O2361" s="41" t="s">
        <v>100</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3"/>
    </row>
    <row r="2362" spans="2:32" ht="62.25" x14ac:dyDescent="0.5">
      <c r="B2362" s="13"/>
      <c r="C2362" s="39" t="s">
        <v>7311</v>
      </c>
      <c r="D2362" s="39" t="s">
        <v>7312</v>
      </c>
      <c r="E2362" s="40" t="s">
        <v>7313</v>
      </c>
      <c r="F2362" s="40" t="s">
        <v>1</v>
      </c>
      <c r="G2362" s="40" t="s">
        <v>1</v>
      </c>
      <c r="H2362" s="41" t="s">
        <v>70</v>
      </c>
      <c r="I2362" s="41" t="s">
        <v>43</v>
      </c>
      <c r="J2362" s="42" t="s">
        <v>41</v>
      </c>
      <c r="K2362" s="41" t="s">
        <v>42</v>
      </c>
      <c r="L2362" s="43" t="s">
        <v>43</v>
      </c>
      <c r="M2362" s="41" t="s">
        <v>44</v>
      </c>
      <c r="N2362" s="41" t="s">
        <v>2991</v>
      </c>
      <c r="O2362" s="41" t="s">
        <v>100</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2.25" x14ac:dyDescent="0.5">
      <c r="B2363" s="13"/>
      <c r="C2363" s="39" t="s">
        <v>7314</v>
      </c>
      <c r="D2363" s="39" t="s">
        <v>7315</v>
      </c>
      <c r="E2363" s="40" t="s">
        <v>7316</v>
      </c>
      <c r="F2363" s="40" t="s">
        <v>1</v>
      </c>
      <c r="G2363" s="40" t="s">
        <v>1</v>
      </c>
      <c r="H2363" s="41" t="s">
        <v>70</v>
      </c>
      <c r="I2363" s="41" t="s">
        <v>43</v>
      </c>
      <c r="J2363" s="42" t="s">
        <v>41</v>
      </c>
      <c r="K2363" s="41" t="s">
        <v>42</v>
      </c>
      <c r="L2363" s="43" t="s">
        <v>43</v>
      </c>
      <c r="M2363" s="41" t="s">
        <v>44</v>
      </c>
      <c r="N2363" s="41" t="s">
        <v>2991</v>
      </c>
      <c r="O2363" s="41" t="s">
        <v>100</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62.25" x14ac:dyDescent="0.5">
      <c r="B2364" s="13"/>
      <c r="C2364" s="39" t="s">
        <v>7317</v>
      </c>
      <c r="D2364" s="39" t="s">
        <v>7318</v>
      </c>
      <c r="E2364" s="40" t="s">
        <v>7319</v>
      </c>
      <c r="F2364" s="40" t="s">
        <v>1</v>
      </c>
      <c r="G2364" s="40" t="s">
        <v>1</v>
      </c>
      <c r="H2364" s="41" t="s">
        <v>70</v>
      </c>
      <c r="I2364" s="41" t="s">
        <v>43</v>
      </c>
      <c r="J2364" s="42" t="s">
        <v>41</v>
      </c>
      <c r="K2364" s="41" t="s">
        <v>42</v>
      </c>
      <c r="L2364" s="43" t="s">
        <v>43</v>
      </c>
      <c r="M2364" s="41" t="s">
        <v>44</v>
      </c>
      <c r="N2364" s="41" t="s">
        <v>2991</v>
      </c>
      <c r="O2364" s="41" t="s">
        <v>100</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2.25" x14ac:dyDescent="0.5">
      <c r="B2365" s="13"/>
      <c r="C2365" s="39" t="s">
        <v>7320</v>
      </c>
      <c r="D2365" s="39" t="s">
        <v>7321</v>
      </c>
      <c r="E2365" s="40" t="s">
        <v>7322</v>
      </c>
      <c r="F2365" s="40" t="s">
        <v>1</v>
      </c>
      <c r="G2365" s="40" t="s">
        <v>1</v>
      </c>
      <c r="H2365" s="41" t="s">
        <v>70</v>
      </c>
      <c r="I2365" s="41" t="s">
        <v>43</v>
      </c>
      <c r="J2365" s="42" t="s">
        <v>41</v>
      </c>
      <c r="K2365" s="41" t="s">
        <v>42</v>
      </c>
      <c r="L2365" s="43" t="s">
        <v>43</v>
      </c>
      <c r="M2365" s="41" t="s">
        <v>44</v>
      </c>
      <c r="N2365" s="41" t="s">
        <v>596</v>
      </c>
      <c r="O2365" s="41" t="s">
        <v>498</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2.25" x14ac:dyDescent="0.5">
      <c r="B2366" s="13"/>
      <c r="C2366" s="39" t="s">
        <v>7323</v>
      </c>
      <c r="D2366" s="39" t="s">
        <v>7324</v>
      </c>
      <c r="E2366" s="40" t="s">
        <v>7325</v>
      </c>
      <c r="F2366" s="40" t="s">
        <v>1</v>
      </c>
      <c r="G2366" s="40" t="s">
        <v>1</v>
      </c>
      <c r="H2366" s="41" t="s">
        <v>70</v>
      </c>
      <c r="I2366" s="41" t="s">
        <v>43</v>
      </c>
      <c r="J2366" s="42" t="s">
        <v>41</v>
      </c>
      <c r="K2366" s="41" t="s">
        <v>42</v>
      </c>
      <c r="L2366" s="43" t="s">
        <v>43</v>
      </c>
      <c r="M2366" s="41" t="s">
        <v>44</v>
      </c>
      <c r="N2366" s="41" t="s">
        <v>596</v>
      </c>
      <c r="O2366" s="41" t="s">
        <v>498</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3"/>
    </row>
    <row r="2367" spans="2:32" ht="62.25" x14ac:dyDescent="0.5">
      <c r="B2367" s="13"/>
      <c r="C2367" s="39" t="s">
        <v>7326</v>
      </c>
      <c r="D2367" s="39" t="s">
        <v>7327</v>
      </c>
      <c r="E2367" s="40" t="s">
        <v>7328</v>
      </c>
      <c r="F2367" s="40" t="s">
        <v>1</v>
      </c>
      <c r="G2367" s="40" t="s">
        <v>1</v>
      </c>
      <c r="H2367" s="41" t="s">
        <v>70</v>
      </c>
      <c r="I2367" s="41" t="s">
        <v>43</v>
      </c>
      <c r="J2367" s="42" t="s">
        <v>41</v>
      </c>
      <c r="K2367" s="41" t="s">
        <v>42</v>
      </c>
      <c r="L2367" s="43" t="s">
        <v>43</v>
      </c>
      <c r="M2367" s="41" t="s">
        <v>44</v>
      </c>
      <c r="N2367" s="41" t="s">
        <v>596</v>
      </c>
      <c r="O2367" s="41" t="s">
        <v>498</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3"/>
    </row>
    <row r="2368" spans="2:32" ht="62.25" x14ac:dyDescent="0.5">
      <c r="B2368" s="13"/>
      <c r="C2368" s="39" t="s">
        <v>7329</v>
      </c>
      <c r="D2368" s="39" t="s">
        <v>7330</v>
      </c>
      <c r="E2368" s="40" t="s">
        <v>7331</v>
      </c>
      <c r="F2368" s="40" t="s">
        <v>1</v>
      </c>
      <c r="G2368" s="40" t="s">
        <v>1</v>
      </c>
      <c r="H2368" s="41" t="s">
        <v>70</v>
      </c>
      <c r="I2368" s="41" t="s">
        <v>43</v>
      </c>
      <c r="J2368" s="42" t="s">
        <v>41</v>
      </c>
      <c r="K2368" s="41" t="s">
        <v>42</v>
      </c>
      <c r="L2368" s="43" t="s">
        <v>43</v>
      </c>
      <c r="M2368" s="41" t="s">
        <v>44</v>
      </c>
      <c r="N2368" s="41" t="s">
        <v>596</v>
      </c>
      <c r="O2368" s="41" t="s">
        <v>498</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3"/>
    </row>
    <row r="2369" spans="2:32" ht="62.25" x14ac:dyDescent="0.5">
      <c r="B2369" s="13"/>
      <c r="C2369" s="39" t="s">
        <v>7332</v>
      </c>
      <c r="D2369" s="39" t="s">
        <v>7333</v>
      </c>
      <c r="E2369" s="40" t="s">
        <v>7334</v>
      </c>
      <c r="F2369" s="40" t="s">
        <v>1</v>
      </c>
      <c r="G2369" s="40" t="s">
        <v>1</v>
      </c>
      <c r="H2369" s="41" t="s">
        <v>70</v>
      </c>
      <c r="I2369" s="41" t="s">
        <v>43</v>
      </c>
      <c r="J2369" s="42" t="s">
        <v>41</v>
      </c>
      <c r="K2369" s="41" t="s">
        <v>42</v>
      </c>
      <c r="L2369" s="43" t="s">
        <v>43</v>
      </c>
      <c r="M2369" s="41" t="s">
        <v>44</v>
      </c>
      <c r="N2369" s="41" t="s">
        <v>596</v>
      </c>
      <c r="O2369" s="41" t="s">
        <v>498</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3"/>
    </row>
    <row r="2370" spans="2:32" ht="62.25" x14ac:dyDescent="0.5">
      <c r="B2370" s="13"/>
      <c r="C2370" s="39" t="s">
        <v>7335</v>
      </c>
      <c r="D2370" s="39" t="s">
        <v>7336</v>
      </c>
      <c r="E2370" s="40" t="s">
        <v>7337</v>
      </c>
      <c r="F2370" s="40" t="s">
        <v>1</v>
      </c>
      <c r="G2370" s="40" t="s">
        <v>1</v>
      </c>
      <c r="H2370" s="41" t="s">
        <v>70</v>
      </c>
      <c r="I2370" s="41" t="s">
        <v>43</v>
      </c>
      <c r="J2370" s="42" t="s">
        <v>41</v>
      </c>
      <c r="K2370" s="41" t="s">
        <v>42</v>
      </c>
      <c r="L2370" s="43" t="s">
        <v>43</v>
      </c>
      <c r="M2370" s="41" t="s">
        <v>44</v>
      </c>
      <c r="N2370" s="41" t="s">
        <v>596</v>
      </c>
      <c r="O2370" s="41" t="s">
        <v>498</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3"/>
    </row>
    <row r="2371" spans="2:32" ht="62.25" x14ac:dyDescent="0.5">
      <c r="B2371" s="13"/>
      <c r="C2371" s="39" t="s">
        <v>7338</v>
      </c>
      <c r="D2371" s="39" t="s">
        <v>7339</v>
      </c>
      <c r="E2371" s="40" t="s">
        <v>7340</v>
      </c>
      <c r="F2371" s="40" t="s">
        <v>1</v>
      </c>
      <c r="G2371" s="40" t="s">
        <v>1</v>
      </c>
      <c r="H2371" s="41" t="s">
        <v>70</v>
      </c>
      <c r="I2371" s="41" t="s">
        <v>43</v>
      </c>
      <c r="J2371" s="42" t="s">
        <v>41</v>
      </c>
      <c r="K2371" s="41" t="s">
        <v>42</v>
      </c>
      <c r="L2371" s="43" t="s">
        <v>43</v>
      </c>
      <c r="M2371" s="41" t="s">
        <v>44</v>
      </c>
      <c r="N2371" s="41" t="s">
        <v>596</v>
      </c>
      <c r="O2371" s="41" t="s">
        <v>498</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3"/>
    </row>
    <row r="2372" spans="2:32" ht="62.25" x14ac:dyDescent="0.5">
      <c r="B2372" s="13"/>
      <c r="C2372" s="39" t="s">
        <v>7341</v>
      </c>
      <c r="D2372" s="39" t="s">
        <v>7342</v>
      </c>
      <c r="E2372" s="40" t="s">
        <v>7343</v>
      </c>
      <c r="F2372" s="40" t="s">
        <v>1</v>
      </c>
      <c r="G2372" s="40" t="s">
        <v>1</v>
      </c>
      <c r="H2372" s="41" t="s">
        <v>70</v>
      </c>
      <c r="I2372" s="41" t="s">
        <v>43</v>
      </c>
      <c r="J2372" s="42" t="s">
        <v>41</v>
      </c>
      <c r="K2372" s="41" t="s">
        <v>42</v>
      </c>
      <c r="L2372" s="43" t="s">
        <v>43</v>
      </c>
      <c r="M2372" s="41" t="s">
        <v>44</v>
      </c>
      <c r="N2372" s="41" t="s">
        <v>596</v>
      </c>
      <c r="O2372" s="41" t="s">
        <v>498</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3"/>
    </row>
    <row r="2373" spans="2:32" ht="62.25" x14ac:dyDescent="0.5">
      <c r="B2373" s="13"/>
      <c r="C2373" s="39" t="s">
        <v>7344</v>
      </c>
      <c r="D2373" s="39" t="s">
        <v>7345</v>
      </c>
      <c r="E2373" s="40" t="s">
        <v>7346</v>
      </c>
      <c r="F2373" s="40" t="s">
        <v>1</v>
      </c>
      <c r="G2373" s="40" t="s">
        <v>1</v>
      </c>
      <c r="H2373" s="41" t="s">
        <v>70</v>
      </c>
      <c r="I2373" s="41" t="s">
        <v>43</v>
      </c>
      <c r="J2373" s="42" t="s">
        <v>41</v>
      </c>
      <c r="K2373" s="41" t="s">
        <v>42</v>
      </c>
      <c r="L2373" s="43" t="s">
        <v>43</v>
      </c>
      <c r="M2373" s="41" t="s">
        <v>44</v>
      </c>
      <c r="N2373" s="41" t="s">
        <v>596</v>
      </c>
      <c r="O2373" s="41" t="s">
        <v>498</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2.25" x14ac:dyDescent="0.5">
      <c r="B2374" s="13"/>
      <c r="C2374" s="39" t="s">
        <v>7347</v>
      </c>
      <c r="D2374" s="39" t="s">
        <v>7348</v>
      </c>
      <c r="E2374" s="40" t="s">
        <v>7349</v>
      </c>
      <c r="F2374" s="40" t="s">
        <v>1</v>
      </c>
      <c r="G2374" s="40" t="s">
        <v>1</v>
      </c>
      <c r="H2374" s="41" t="s">
        <v>70</v>
      </c>
      <c r="I2374" s="41" t="s">
        <v>43</v>
      </c>
      <c r="J2374" s="42" t="s">
        <v>41</v>
      </c>
      <c r="K2374" s="41" t="s">
        <v>42</v>
      </c>
      <c r="L2374" s="43" t="s">
        <v>43</v>
      </c>
      <c r="M2374" s="41" t="s">
        <v>44</v>
      </c>
      <c r="N2374" s="41" t="s">
        <v>596</v>
      </c>
      <c r="O2374" s="41" t="s">
        <v>498</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3"/>
    </row>
    <row r="2375" spans="2:32" ht="62.25" x14ac:dyDescent="0.5">
      <c r="B2375" s="13"/>
      <c r="C2375" s="39" t="s">
        <v>7350</v>
      </c>
      <c r="D2375" s="39" t="s">
        <v>7351</v>
      </c>
      <c r="E2375" s="40" t="s">
        <v>7352</v>
      </c>
      <c r="F2375" s="40" t="s">
        <v>1</v>
      </c>
      <c r="G2375" s="40" t="s">
        <v>1</v>
      </c>
      <c r="H2375" s="41" t="s">
        <v>70</v>
      </c>
      <c r="I2375" s="41" t="s">
        <v>43</v>
      </c>
      <c r="J2375" s="42" t="s">
        <v>41</v>
      </c>
      <c r="K2375" s="41" t="s">
        <v>42</v>
      </c>
      <c r="L2375" s="43" t="s">
        <v>43</v>
      </c>
      <c r="M2375" s="41" t="s">
        <v>44</v>
      </c>
      <c r="N2375" s="41" t="s">
        <v>596</v>
      </c>
      <c r="O2375" s="41" t="s">
        <v>498</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2.25" x14ac:dyDescent="0.5">
      <c r="B2376" s="13"/>
      <c r="C2376" s="39" t="s">
        <v>7353</v>
      </c>
      <c r="D2376" s="39" t="s">
        <v>7354</v>
      </c>
      <c r="E2376" s="40" t="s">
        <v>7355</v>
      </c>
      <c r="F2376" s="40" t="s">
        <v>1</v>
      </c>
      <c r="G2376" s="40" t="s">
        <v>1</v>
      </c>
      <c r="H2376" s="41" t="s">
        <v>70</v>
      </c>
      <c r="I2376" s="41" t="s">
        <v>43</v>
      </c>
      <c r="J2376" s="42" t="s">
        <v>41</v>
      </c>
      <c r="K2376" s="41" t="s">
        <v>42</v>
      </c>
      <c r="L2376" s="43" t="s">
        <v>43</v>
      </c>
      <c r="M2376" s="41" t="s">
        <v>44</v>
      </c>
      <c r="N2376" s="41" t="s">
        <v>596</v>
      </c>
      <c r="O2376" s="41" t="s">
        <v>498</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2.25" x14ac:dyDescent="0.5">
      <c r="B2377" s="13"/>
      <c r="C2377" s="39" t="s">
        <v>7356</v>
      </c>
      <c r="D2377" s="39" t="s">
        <v>7357</v>
      </c>
      <c r="E2377" s="40" t="s">
        <v>7358</v>
      </c>
      <c r="F2377" s="40" t="s">
        <v>1</v>
      </c>
      <c r="G2377" s="40" t="s">
        <v>1</v>
      </c>
      <c r="H2377" s="41" t="s">
        <v>70</v>
      </c>
      <c r="I2377" s="41" t="s">
        <v>43</v>
      </c>
      <c r="J2377" s="42" t="s">
        <v>41</v>
      </c>
      <c r="K2377" s="41" t="s">
        <v>42</v>
      </c>
      <c r="L2377" s="43" t="s">
        <v>43</v>
      </c>
      <c r="M2377" s="41" t="s">
        <v>44</v>
      </c>
      <c r="N2377" s="41" t="s">
        <v>596</v>
      </c>
      <c r="O2377" s="41" t="s">
        <v>498</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3"/>
    </row>
    <row r="2378" spans="2:32" ht="62.25" x14ac:dyDescent="0.5">
      <c r="B2378" s="13"/>
      <c r="C2378" s="39" t="s">
        <v>7359</v>
      </c>
      <c r="D2378" s="39" t="s">
        <v>7360</v>
      </c>
      <c r="E2378" s="40" t="s">
        <v>7361</v>
      </c>
      <c r="F2378" s="40" t="s">
        <v>1</v>
      </c>
      <c r="G2378" s="40" t="s">
        <v>1</v>
      </c>
      <c r="H2378" s="41" t="s">
        <v>70</v>
      </c>
      <c r="I2378" s="41" t="s">
        <v>43</v>
      </c>
      <c r="J2378" s="42" t="s">
        <v>41</v>
      </c>
      <c r="K2378" s="41" t="s">
        <v>42</v>
      </c>
      <c r="L2378" s="43" t="s">
        <v>43</v>
      </c>
      <c r="M2378" s="41" t="s">
        <v>44</v>
      </c>
      <c r="N2378" s="41" t="s">
        <v>596</v>
      </c>
      <c r="O2378" s="41" t="s">
        <v>498</v>
      </c>
      <c r="P2378" s="43" t="s">
        <v>47</v>
      </c>
      <c r="Q2378" s="43" t="s">
        <v>43</v>
      </c>
      <c r="R2378" s="41"/>
      <c r="S2378" s="41"/>
      <c r="T2378" s="41"/>
      <c r="U2378" s="41"/>
      <c r="V2378" s="41"/>
      <c r="W2378" s="41"/>
      <c r="X2378" s="41"/>
      <c r="Y2378" s="44">
        <f t="shared" si="36"/>
        <v>0</v>
      </c>
      <c r="Z2378" s="43"/>
      <c r="AA2378" s="43" t="s">
        <v>43</v>
      </c>
      <c r="AB2378" s="37"/>
      <c r="AC2378" s="44"/>
      <c r="AD2378" s="44"/>
      <c r="AE2378" s="45" t="s">
        <v>48</v>
      </c>
      <c r="AF2378" s="13"/>
    </row>
    <row r="2379" spans="2:32" ht="62.25" x14ac:dyDescent="0.5">
      <c r="B2379" s="13"/>
      <c r="C2379" s="39" t="s">
        <v>7362</v>
      </c>
      <c r="D2379" s="39" t="s">
        <v>7363</v>
      </c>
      <c r="E2379" s="40" t="s">
        <v>7364</v>
      </c>
      <c r="F2379" s="40" t="s">
        <v>1</v>
      </c>
      <c r="G2379" s="40" t="s">
        <v>1</v>
      </c>
      <c r="H2379" s="41" t="s">
        <v>70</v>
      </c>
      <c r="I2379" s="41" t="s">
        <v>43</v>
      </c>
      <c r="J2379" s="42" t="s">
        <v>41</v>
      </c>
      <c r="K2379" s="41" t="s">
        <v>42</v>
      </c>
      <c r="L2379" s="43" t="s">
        <v>43</v>
      </c>
      <c r="M2379" s="41" t="s">
        <v>44</v>
      </c>
      <c r="N2379" s="41" t="s">
        <v>596</v>
      </c>
      <c r="O2379" s="41" t="s">
        <v>498</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2.25" x14ac:dyDescent="0.5">
      <c r="B2380" s="13"/>
      <c r="C2380" s="39" t="s">
        <v>7365</v>
      </c>
      <c r="D2380" s="39" t="s">
        <v>7366</v>
      </c>
      <c r="E2380" s="40" t="s">
        <v>7367</v>
      </c>
      <c r="F2380" s="40" t="s">
        <v>1</v>
      </c>
      <c r="G2380" s="40" t="s">
        <v>1</v>
      </c>
      <c r="H2380" s="41" t="s">
        <v>70</v>
      </c>
      <c r="I2380" s="41" t="s">
        <v>43</v>
      </c>
      <c r="J2380" s="42" t="s">
        <v>41</v>
      </c>
      <c r="K2380" s="41" t="s">
        <v>42</v>
      </c>
      <c r="L2380" s="43" t="s">
        <v>43</v>
      </c>
      <c r="M2380" s="41" t="s">
        <v>44</v>
      </c>
      <c r="N2380" s="41" t="s">
        <v>596</v>
      </c>
      <c r="O2380" s="41" t="s">
        <v>498</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3"/>
    </row>
    <row r="2381" spans="2:32" ht="62.25" x14ac:dyDescent="0.5">
      <c r="B2381" s="13"/>
      <c r="C2381" s="39" t="s">
        <v>7368</v>
      </c>
      <c r="D2381" s="39" t="s">
        <v>7369</v>
      </c>
      <c r="E2381" s="40" t="s">
        <v>7370</v>
      </c>
      <c r="F2381" s="40" t="s">
        <v>1</v>
      </c>
      <c r="G2381" s="40" t="s">
        <v>1</v>
      </c>
      <c r="H2381" s="41" t="s">
        <v>70</v>
      </c>
      <c r="I2381" s="41" t="s">
        <v>43</v>
      </c>
      <c r="J2381" s="42" t="s">
        <v>41</v>
      </c>
      <c r="K2381" s="41" t="s">
        <v>42</v>
      </c>
      <c r="L2381" s="43" t="s">
        <v>43</v>
      </c>
      <c r="M2381" s="41" t="s">
        <v>44</v>
      </c>
      <c r="N2381" s="41" t="s">
        <v>596</v>
      </c>
      <c r="O2381" s="41" t="s">
        <v>498</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2.25" x14ac:dyDescent="0.5">
      <c r="B2382" s="13"/>
      <c r="C2382" s="39" t="s">
        <v>7371</v>
      </c>
      <c r="D2382" s="39" t="s">
        <v>7372</v>
      </c>
      <c r="E2382" s="40" t="s">
        <v>7373</v>
      </c>
      <c r="F2382" s="40" t="s">
        <v>1</v>
      </c>
      <c r="G2382" s="40" t="s">
        <v>1</v>
      </c>
      <c r="H2382" s="41" t="s">
        <v>70</v>
      </c>
      <c r="I2382" s="41" t="s">
        <v>43</v>
      </c>
      <c r="J2382" s="42" t="s">
        <v>41</v>
      </c>
      <c r="K2382" s="41" t="s">
        <v>42</v>
      </c>
      <c r="L2382" s="43" t="s">
        <v>43</v>
      </c>
      <c r="M2382" s="41" t="s">
        <v>44</v>
      </c>
      <c r="N2382" s="41" t="s">
        <v>596</v>
      </c>
      <c r="O2382" s="41" t="s">
        <v>498</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2.25" x14ac:dyDescent="0.5">
      <c r="B2383" s="13"/>
      <c r="C2383" s="39" t="s">
        <v>7374</v>
      </c>
      <c r="D2383" s="39" t="s">
        <v>7375</v>
      </c>
      <c r="E2383" s="40" t="s">
        <v>7376</v>
      </c>
      <c r="F2383" s="40" t="s">
        <v>1</v>
      </c>
      <c r="G2383" s="40" t="s">
        <v>1</v>
      </c>
      <c r="H2383" s="41" t="s">
        <v>70</v>
      </c>
      <c r="I2383" s="41" t="s">
        <v>43</v>
      </c>
      <c r="J2383" s="42" t="s">
        <v>41</v>
      </c>
      <c r="K2383" s="41" t="s">
        <v>42</v>
      </c>
      <c r="L2383" s="43" t="s">
        <v>43</v>
      </c>
      <c r="M2383" s="41" t="s">
        <v>44</v>
      </c>
      <c r="N2383" s="41" t="s">
        <v>596</v>
      </c>
      <c r="O2383" s="41" t="s">
        <v>498</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2.25" x14ac:dyDescent="0.5">
      <c r="B2384" s="13"/>
      <c r="C2384" s="39" t="s">
        <v>7377</v>
      </c>
      <c r="D2384" s="39" t="s">
        <v>7378</v>
      </c>
      <c r="E2384" s="40" t="s">
        <v>7379</v>
      </c>
      <c r="F2384" s="40" t="s">
        <v>1</v>
      </c>
      <c r="G2384" s="40" t="s">
        <v>1</v>
      </c>
      <c r="H2384" s="41" t="s">
        <v>70</v>
      </c>
      <c r="I2384" s="41" t="s">
        <v>43</v>
      </c>
      <c r="J2384" s="42" t="s">
        <v>41</v>
      </c>
      <c r="K2384" s="41" t="s">
        <v>42</v>
      </c>
      <c r="L2384" s="43" t="s">
        <v>43</v>
      </c>
      <c r="M2384" s="41" t="s">
        <v>44</v>
      </c>
      <c r="N2384" s="41" t="s">
        <v>596</v>
      </c>
      <c r="O2384" s="41" t="s">
        <v>498</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2.25" x14ac:dyDescent="0.5">
      <c r="B2385" s="13"/>
      <c r="C2385" s="39" t="s">
        <v>7380</v>
      </c>
      <c r="D2385" s="39" t="s">
        <v>7381</v>
      </c>
      <c r="E2385" s="40" t="s">
        <v>7382</v>
      </c>
      <c r="F2385" s="40" t="s">
        <v>1</v>
      </c>
      <c r="G2385" s="40" t="s">
        <v>1</v>
      </c>
      <c r="H2385" s="41" t="s">
        <v>70</v>
      </c>
      <c r="I2385" s="41" t="s">
        <v>43</v>
      </c>
      <c r="J2385" s="42" t="s">
        <v>41</v>
      </c>
      <c r="K2385" s="41" t="s">
        <v>42</v>
      </c>
      <c r="L2385" s="43" t="s">
        <v>43</v>
      </c>
      <c r="M2385" s="41" t="s">
        <v>44</v>
      </c>
      <c r="N2385" s="41" t="s">
        <v>596</v>
      </c>
      <c r="O2385" s="41" t="s">
        <v>498</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2.25" x14ac:dyDescent="0.5">
      <c r="B2386" s="13"/>
      <c r="C2386" s="39" t="s">
        <v>7383</v>
      </c>
      <c r="D2386" s="39" t="s">
        <v>7384</v>
      </c>
      <c r="E2386" s="40" t="s">
        <v>7385</v>
      </c>
      <c r="F2386" s="40" t="s">
        <v>1</v>
      </c>
      <c r="G2386" s="40" t="s">
        <v>1</v>
      </c>
      <c r="H2386" s="41" t="s">
        <v>70</v>
      </c>
      <c r="I2386" s="41" t="s">
        <v>43</v>
      </c>
      <c r="J2386" s="42" t="s">
        <v>41</v>
      </c>
      <c r="K2386" s="41" t="s">
        <v>42</v>
      </c>
      <c r="L2386" s="43" t="s">
        <v>43</v>
      </c>
      <c r="M2386" s="41" t="s">
        <v>44</v>
      </c>
      <c r="N2386" s="41" t="s">
        <v>596</v>
      </c>
      <c r="O2386" s="41" t="s">
        <v>498</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2.25" x14ac:dyDescent="0.5">
      <c r="B2387" s="13"/>
      <c r="C2387" s="39" t="s">
        <v>7386</v>
      </c>
      <c r="D2387" s="39" t="s">
        <v>7387</v>
      </c>
      <c r="E2387" s="40" t="s">
        <v>7388</v>
      </c>
      <c r="F2387" s="40" t="s">
        <v>1</v>
      </c>
      <c r="G2387" s="40" t="s">
        <v>1</v>
      </c>
      <c r="H2387" s="41" t="s">
        <v>70</v>
      </c>
      <c r="I2387" s="41" t="s">
        <v>43</v>
      </c>
      <c r="J2387" s="42" t="s">
        <v>41</v>
      </c>
      <c r="K2387" s="41" t="s">
        <v>42</v>
      </c>
      <c r="L2387" s="43" t="s">
        <v>43</v>
      </c>
      <c r="M2387" s="41" t="s">
        <v>44</v>
      </c>
      <c r="N2387" s="41" t="s">
        <v>596</v>
      </c>
      <c r="O2387" s="41" t="s">
        <v>498</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2.25" x14ac:dyDescent="0.5">
      <c r="B2388" s="13"/>
      <c r="C2388" s="39" t="s">
        <v>7389</v>
      </c>
      <c r="D2388" s="39" t="s">
        <v>7390</v>
      </c>
      <c r="E2388" s="40" t="s">
        <v>7391</v>
      </c>
      <c r="F2388" s="40" t="s">
        <v>1</v>
      </c>
      <c r="G2388" s="40" t="s">
        <v>1</v>
      </c>
      <c r="H2388" s="41" t="s">
        <v>70</v>
      </c>
      <c r="I2388" s="41" t="s">
        <v>43</v>
      </c>
      <c r="J2388" s="42" t="s">
        <v>41</v>
      </c>
      <c r="K2388" s="41" t="s">
        <v>42</v>
      </c>
      <c r="L2388" s="43" t="s">
        <v>43</v>
      </c>
      <c r="M2388" s="41" t="s">
        <v>44</v>
      </c>
      <c r="N2388" s="41" t="s">
        <v>596</v>
      </c>
      <c r="O2388" s="41" t="s">
        <v>498</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62.25" x14ac:dyDescent="0.5">
      <c r="B2389" s="13"/>
      <c r="C2389" s="39" t="s">
        <v>7392</v>
      </c>
      <c r="D2389" s="39" t="s">
        <v>7393</v>
      </c>
      <c r="E2389" s="40" t="s">
        <v>7394</v>
      </c>
      <c r="F2389" s="40" t="s">
        <v>1</v>
      </c>
      <c r="G2389" s="40" t="s">
        <v>1</v>
      </c>
      <c r="H2389" s="41" t="s">
        <v>70</v>
      </c>
      <c r="I2389" s="41" t="s">
        <v>43</v>
      </c>
      <c r="J2389" s="42" t="s">
        <v>41</v>
      </c>
      <c r="K2389" s="41" t="s">
        <v>42</v>
      </c>
      <c r="L2389" s="43" t="s">
        <v>43</v>
      </c>
      <c r="M2389" s="41" t="s">
        <v>44</v>
      </c>
      <c r="N2389" s="41" t="s">
        <v>596</v>
      </c>
      <c r="O2389" s="41" t="s">
        <v>498</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2.25" x14ac:dyDescent="0.5">
      <c r="B2390" s="13"/>
      <c r="C2390" s="39" t="s">
        <v>7395</v>
      </c>
      <c r="D2390" s="39" t="s">
        <v>7396</v>
      </c>
      <c r="E2390" s="40" t="s">
        <v>7397</v>
      </c>
      <c r="F2390" s="40" t="s">
        <v>1</v>
      </c>
      <c r="G2390" s="40" t="s">
        <v>1</v>
      </c>
      <c r="H2390" s="41" t="s">
        <v>70</v>
      </c>
      <c r="I2390" s="41" t="s">
        <v>43</v>
      </c>
      <c r="J2390" s="42" t="s">
        <v>41</v>
      </c>
      <c r="K2390" s="41" t="s">
        <v>42</v>
      </c>
      <c r="L2390" s="43" t="s">
        <v>43</v>
      </c>
      <c r="M2390" s="41" t="s">
        <v>44</v>
      </c>
      <c r="N2390" s="41" t="s">
        <v>596</v>
      </c>
      <c r="O2390" s="41" t="s">
        <v>498</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2.25" x14ac:dyDescent="0.5">
      <c r="B2391" s="13"/>
      <c r="C2391" s="39" t="s">
        <v>7398</v>
      </c>
      <c r="D2391" s="39" t="s">
        <v>7399</v>
      </c>
      <c r="E2391" s="40" t="s">
        <v>7400</v>
      </c>
      <c r="F2391" s="40" t="s">
        <v>1</v>
      </c>
      <c r="G2391" s="40" t="s">
        <v>1</v>
      </c>
      <c r="H2391" s="41" t="s">
        <v>70</v>
      </c>
      <c r="I2391" s="41" t="s">
        <v>43</v>
      </c>
      <c r="J2391" s="42" t="s">
        <v>41</v>
      </c>
      <c r="K2391" s="41" t="s">
        <v>42</v>
      </c>
      <c r="L2391" s="43" t="s">
        <v>43</v>
      </c>
      <c r="M2391" s="41" t="s">
        <v>44</v>
      </c>
      <c r="N2391" s="41" t="s">
        <v>596</v>
      </c>
      <c r="O2391" s="41" t="s">
        <v>498</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62.25" x14ac:dyDescent="0.5">
      <c r="B2392" s="13"/>
      <c r="C2392" s="39" t="s">
        <v>7401</v>
      </c>
      <c r="D2392" s="39" t="s">
        <v>7402</v>
      </c>
      <c r="E2392" s="40" t="s">
        <v>7403</v>
      </c>
      <c r="F2392" s="40" t="s">
        <v>1</v>
      </c>
      <c r="G2392" s="40" t="s">
        <v>1</v>
      </c>
      <c r="H2392" s="41" t="s">
        <v>70</v>
      </c>
      <c r="I2392" s="41" t="s">
        <v>43</v>
      </c>
      <c r="J2392" s="42" t="s">
        <v>41</v>
      </c>
      <c r="K2392" s="41" t="s">
        <v>42</v>
      </c>
      <c r="L2392" s="43" t="s">
        <v>43</v>
      </c>
      <c r="M2392" s="41" t="s">
        <v>44</v>
      </c>
      <c r="N2392" s="41" t="s">
        <v>596</v>
      </c>
      <c r="O2392" s="41" t="s">
        <v>498</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3"/>
    </row>
    <row r="2393" spans="2:32" ht="62.25" x14ac:dyDescent="0.5">
      <c r="B2393" s="13"/>
      <c r="C2393" s="39" t="s">
        <v>7404</v>
      </c>
      <c r="D2393" s="39" t="s">
        <v>7405</v>
      </c>
      <c r="E2393" s="40" t="s">
        <v>7406</v>
      </c>
      <c r="F2393" s="40" t="s">
        <v>1</v>
      </c>
      <c r="G2393" s="40" t="s">
        <v>873</v>
      </c>
      <c r="H2393" s="41" t="s">
        <v>7407</v>
      </c>
      <c r="I2393" s="41" t="s">
        <v>40</v>
      </c>
      <c r="J2393" s="42" t="s">
        <v>92</v>
      </c>
      <c r="K2393" s="41" t="s">
        <v>7408</v>
      </c>
      <c r="L2393" s="43" t="s">
        <v>43</v>
      </c>
      <c r="M2393" s="41" t="s">
        <v>3426</v>
      </c>
      <c r="N2393" s="41" t="s">
        <v>7409</v>
      </c>
      <c r="O2393" s="41" t="s">
        <v>498</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2.25" x14ac:dyDescent="0.5">
      <c r="B2394" s="13"/>
      <c r="C2394" s="39" t="s">
        <v>7410</v>
      </c>
      <c r="D2394" s="39" t="s">
        <v>7411</v>
      </c>
      <c r="E2394" s="40" t="s">
        <v>7412</v>
      </c>
      <c r="F2394" s="40" t="s">
        <v>1</v>
      </c>
      <c r="G2394" s="40" t="s">
        <v>942</v>
      </c>
      <c r="H2394" s="41" t="s">
        <v>70</v>
      </c>
      <c r="I2394" s="41" t="s">
        <v>43</v>
      </c>
      <c r="J2394" s="42" t="s">
        <v>41</v>
      </c>
      <c r="K2394" s="41" t="s">
        <v>42</v>
      </c>
      <c r="L2394" s="43" t="s">
        <v>43</v>
      </c>
      <c r="M2394" s="41" t="s">
        <v>44</v>
      </c>
      <c r="N2394" s="41" t="s">
        <v>7413</v>
      </c>
      <c r="O2394" s="41" t="s">
        <v>551</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2.25" x14ac:dyDescent="0.5">
      <c r="B2395" s="13"/>
      <c r="C2395" s="39" t="s">
        <v>7414</v>
      </c>
      <c r="D2395" s="39" t="s">
        <v>7415</v>
      </c>
      <c r="E2395" s="40" t="s">
        <v>7416</v>
      </c>
      <c r="F2395" s="40" t="s">
        <v>1</v>
      </c>
      <c r="G2395" s="40" t="s">
        <v>698</v>
      </c>
      <c r="H2395" s="41" t="s">
        <v>7417</v>
      </c>
      <c r="I2395" s="41" t="s">
        <v>40</v>
      </c>
      <c r="J2395" s="42" t="s">
        <v>41</v>
      </c>
      <c r="K2395" s="41" t="s">
        <v>42</v>
      </c>
      <c r="L2395" s="43" t="s">
        <v>43</v>
      </c>
      <c r="M2395" s="41" t="s">
        <v>44</v>
      </c>
      <c r="N2395" s="41" t="s">
        <v>699</v>
      </c>
      <c r="O2395" s="41" t="s">
        <v>100</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2.25" x14ac:dyDescent="0.5">
      <c r="B2396" s="13"/>
      <c r="C2396" s="39" t="s">
        <v>7418</v>
      </c>
      <c r="D2396" s="39" t="s">
        <v>7419</v>
      </c>
      <c r="E2396" s="40" t="s">
        <v>7420</v>
      </c>
      <c r="F2396" s="40" t="s">
        <v>1</v>
      </c>
      <c r="G2396" s="40" t="s">
        <v>698</v>
      </c>
      <c r="H2396" s="41" t="s">
        <v>6350</v>
      </c>
      <c r="I2396" s="41" t="s">
        <v>40</v>
      </c>
      <c r="J2396" s="42" t="s">
        <v>41</v>
      </c>
      <c r="K2396" s="41" t="s">
        <v>42</v>
      </c>
      <c r="L2396" s="43" t="s">
        <v>43</v>
      </c>
      <c r="M2396" s="41" t="s">
        <v>44</v>
      </c>
      <c r="N2396" s="41" t="s">
        <v>699</v>
      </c>
      <c r="O2396" s="41" t="s">
        <v>100</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2.25" x14ac:dyDescent="0.5">
      <c r="B2397" s="13"/>
      <c r="C2397" s="39" t="s">
        <v>7421</v>
      </c>
      <c r="D2397" s="39" t="s">
        <v>7422</v>
      </c>
      <c r="E2397" s="40" t="s">
        <v>7423</v>
      </c>
      <c r="F2397" s="40" t="s">
        <v>1</v>
      </c>
      <c r="G2397" s="40" t="s">
        <v>698</v>
      </c>
      <c r="H2397" s="41" t="s">
        <v>6383</v>
      </c>
      <c r="I2397" s="41" t="s">
        <v>40</v>
      </c>
      <c r="J2397" s="42" t="s">
        <v>41</v>
      </c>
      <c r="K2397" s="41" t="s">
        <v>57</v>
      </c>
      <c r="L2397" s="43" t="s">
        <v>43</v>
      </c>
      <c r="M2397" s="41" t="s">
        <v>44</v>
      </c>
      <c r="N2397" s="41" t="s">
        <v>699</v>
      </c>
      <c r="O2397" s="41" t="s">
        <v>100</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2.25" x14ac:dyDescent="0.5">
      <c r="B2398" s="13"/>
      <c r="C2398" s="39" t="s">
        <v>7424</v>
      </c>
      <c r="D2398" s="39" t="s">
        <v>7425</v>
      </c>
      <c r="E2398" s="40" t="s">
        <v>7426</v>
      </c>
      <c r="F2398" s="40" t="s">
        <v>1</v>
      </c>
      <c r="G2398" s="40" t="s">
        <v>698</v>
      </c>
      <c r="H2398" s="41" t="s">
        <v>70</v>
      </c>
      <c r="I2398" s="41" t="s">
        <v>43</v>
      </c>
      <c r="J2398" s="42" t="s">
        <v>41</v>
      </c>
      <c r="K2398" s="41" t="s">
        <v>57</v>
      </c>
      <c r="L2398" s="43" t="s">
        <v>43</v>
      </c>
      <c r="M2398" s="41" t="s">
        <v>44</v>
      </c>
      <c r="N2398" s="41" t="s">
        <v>699</v>
      </c>
      <c r="O2398" s="41" t="s">
        <v>100</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2.25" x14ac:dyDescent="0.5">
      <c r="B2399" s="13"/>
      <c r="C2399" s="39" t="s">
        <v>7427</v>
      </c>
      <c r="D2399" s="39" t="s">
        <v>7428</v>
      </c>
      <c r="E2399" s="40" t="s">
        <v>7429</v>
      </c>
      <c r="F2399" s="40" t="s">
        <v>1</v>
      </c>
      <c r="G2399" s="40" t="s">
        <v>698</v>
      </c>
      <c r="H2399" s="41" t="s">
        <v>698</v>
      </c>
      <c r="I2399" s="41" t="s">
        <v>52</v>
      </c>
      <c r="J2399" s="42" t="s">
        <v>41</v>
      </c>
      <c r="K2399" s="41" t="s">
        <v>57</v>
      </c>
      <c r="L2399" s="43" t="s">
        <v>43</v>
      </c>
      <c r="M2399" s="41" t="s">
        <v>44</v>
      </c>
      <c r="N2399" s="41" t="s">
        <v>699</v>
      </c>
      <c r="O2399" s="41" t="s">
        <v>100</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2.25" x14ac:dyDescent="0.5">
      <c r="B2400" s="13"/>
      <c r="C2400" s="39" t="s">
        <v>7430</v>
      </c>
      <c r="D2400" s="39" t="s">
        <v>7431</v>
      </c>
      <c r="E2400" s="40" t="s">
        <v>7432</v>
      </c>
      <c r="F2400" s="40" t="s">
        <v>1</v>
      </c>
      <c r="G2400" s="40" t="s">
        <v>698</v>
      </c>
      <c r="H2400" s="41" t="s">
        <v>698</v>
      </c>
      <c r="I2400" s="41" t="s">
        <v>52</v>
      </c>
      <c r="J2400" s="42" t="s">
        <v>41</v>
      </c>
      <c r="K2400" s="41" t="s">
        <v>57</v>
      </c>
      <c r="L2400" s="43" t="s">
        <v>43</v>
      </c>
      <c r="M2400" s="41" t="s">
        <v>44</v>
      </c>
      <c r="N2400" s="41" t="s">
        <v>699</v>
      </c>
      <c r="O2400" s="41" t="s">
        <v>100</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2.25" x14ac:dyDescent="0.5">
      <c r="B2401" s="13"/>
      <c r="C2401" s="39" t="s">
        <v>7433</v>
      </c>
      <c r="D2401" s="39" t="s">
        <v>7434</v>
      </c>
      <c r="E2401" s="40" t="s">
        <v>7435</v>
      </c>
      <c r="F2401" s="40" t="s">
        <v>1</v>
      </c>
      <c r="G2401" s="40" t="s">
        <v>698</v>
      </c>
      <c r="H2401" s="41" t="s">
        <v>698</v>
      </c>
      <c r="I2401" s="41" t="s">
        <v>52</v>
      </c>
      <c r="J2401" s="42" t="s">
        <v>41</v>
      </c>
      <c r="K2401" s="41" t="s">
        <v>57</v>
      </c>
      <c r="L2401" s="43" t="s">
        <v>43</v>
      </c>
      <c r="M2401" s="41" t="s">
        <v>44</v>
      </c>
      <c r="N2401" s="41" t="s">
        <v>699</v>
      </c>
      <c r="O2401" s="41" t="s">
        <v>100</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2.25" x14ac:dyDescent="0.5">
      <c r="B2402" s="13"/>
      <c r="C2402" s="39" t="s">
        <v>7436</v>
      </c>
      <c r="D2402" s="39" t="s">
        <v>7437</v>
      </c>
      <c r="E2402" s="40" t="s">
        <v>7438</v>
      </c>
      <c r="F2402" s="40" t="s">
        <v>1</v>
      </c>
      <c r="G2402" s="40" t="s">
        <v>698</v>
      </c>
      <c r="H2402" s="41" t="s">
        <v>698</v>
      </c>
      <c r="I2402" s="41" t="s">
        <v>52</v>
      </c>
      <c r="J2402" s="42" t="s">
        <v>41</v>
      </c>
      <c r="K2402" s="41" t="s">
        <v>42</v>
      </c>
      <c r="L2402" s="43" t="s">
        <v>43</v>
      </c>
      <c r="M2402" s="41" t="s">
        <v>44</v>
      </c>
      <c r="N2402" s="41" t="s">
        <v>699</v>
      </c>
      <c r="O2402" s="41" t="s">
        <v>100</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2.25" x14ac:dyDescent="0.5">
      <c r="B2403" s="13"/>
      <c r="C2403" s="39" t="s">
        <v>7439</v>
      </c>
      <c r="D2403" s="39" t="s">
        <v>7440</v>
      </c>
      <c r="E2403" s="40" t="s">
        <v>7441</v>
      </c>
      <c r="F2403" s="40" t="s">
        <v>1</v>
      </c>
      <c r="G2403" s="40" t="s">
        <v>698</v>
      </c>
      <c r="H2403" s="41" t="s">
        <v>698</v>
      </c>
      <c r="I2403" s="41" t="s">
        <v>52</v>
      </c>
      <c r="J2403" s="42" t="s">
        <v>41</v>
      </c>
      <c r="K2403" s="41" t="s">
        <v>42</v>
      </c>
      <c r="L2403" s="43" t="s">
        <v>43</v>
      </c>
      <c r="M2403" s="41" t="s">
        <v>44</v>
      </c>
      <c r="N2403" s="41" t="s">
        <v>699</v>
      </c>
      <c r="O2403" s="41" t="s">
        <v>100</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2.25" x14ac:dyDescent="0.5">
      <c r="B2404" s="13"/>
      <c r="C2404" s="39" t="s">
        <v>7442</v>
      </c>
      <c r="D2404" s="39" t="s">
        <v>7443</v>
      </c>
      <c r="E2404" s="40" t="s">
        <v>7444</v>
      </c>
      <c r="F2404" s="40" t="s">
        <v>1</v>
      </c>
      <c r="G2404" s="40" t="s">
        <v>698</v>
      </c>
      <c r="H2404" s="41" t="s">
        <v>698</v>
      </c>
      <c r="I2404" s="41" t="s">
        <v>52</v>
      </c>
      <c r="J2404" s="42" t="s">
        <v>41</v>
      </c>
      <c r="K2404" s="41" t="s">
        <v>42</v>
      </c>
      <c r="L2404" s="43" t="s">
        <v>43</v>
      </c>
      <c r="M2404" s="41" t="s">
        <v>44</v>
      </c>
      <c r="N2404" s="41" t="s">
        <v>699</v>
      </c>
      <c r="O2404" s="41" t="s">
        <v>100</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2.25" x14ac:dyDescent="0.5">
      <c r="B2405" s="13"/>
      <c r="C2405" s="39" t="s">
        <v>7445</v>
      </c>
      <c r="D2405" s="39" t="s">
        <v>7446</v>
      </c>
      <c r="E2405" s="40" t="s">
        <v>7447</v>
      </c>
      <c r="F2405" s="40" t="s">
        <v>1</v>
      </c>
      <c r="G2405" s="40" t="s">
        <v>698</v>
      </c>
      <c r="H2405" s="41" t="s">
        <v>698</v>
      </c>
      <c r="I2405" s="41" t="s">
        <v>52</v>
      </c>
      <c r="J2405" s="42" t="s">
        <v>41</v>
      </c>
      <c r="K2405" s="41" t="s">
        <v>42</v>
      </c>
      <c r="L2405" s="43" t="s">
        <v>43</v>
      </c>
      <c r="M2405" s="41" t="s">
        <v>44</v>
      </c>
      <c r="N2405" s="41" t="s">
        <v>699</v>
      </c>
      <c r="O2405" s="41" t="s">
        <v>100</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2.25" x14ac:dyDescent="0.5">
      <c r="B2406" s="13"/>
      <c r="C2406" s="39" t="s">
        <v>7448</v>
      </c>
      <c r="D2406" s="39" t="s">
        <v>7449</v>
      </c>
      <c r="E2406" s="40" t="s">
        <v>7450</v>
      </c>
      <c r="F2406" s="40" t="s">
        <v>1</v>
      </c>
      <c r="G2406" s="40" t="s">
        <v>698</v>
      </c>
      <c r="H2406" s="41" t="s">
        <v>7451</v>
      </c>
      <c r="I2406" s="41" t="s">
        <v>40</v>
      </c>
      <c r="J2406" s="42" t="s">
        <v>41</v>
      </c>
      <c r="K2406" s="41" t="s">
        <v>57</v>
      </c>
      <c r="L2406" s="43" t="s">
        <v>43</v>
      </c>
      <c r="M2406" s="41" t="s">
        <v>44</v>
      </c>
      <c r="N2406" s="41" t="s">
        <v>699</v>
      </c>
      <c r="O2406" s="41" t="s">
        <v>146</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2.25" x14ac:dyDescent="0.5">
      <c r="B2407" s="13"/>
      <c r="C2407" s="39" t="s">
        <v>7452</v>
      </c>
      <c r="D2407" s="39" t="s">
        <v>7453</v>
      </c>
      <c r="E2407" s="40" t="s">
        <v>7454</v>
      </c>
      <c r="F2407" s="40" t="s">
        <v>1</v>
      </c>
      <c r="G2407" s="40" t="s">
        <v>698</v>
      </c>
      <c r="H2407" s="41" t="s">
        <v>7455</v>
      </c>
      <c r="I2407" s="41" t="s">
        <v>40</v>
      </c>
      <c r="J2407" s="42" t="s">
        <v>41</v>
      </c>
      <c r="K2407" s="41" t="s">
        <v>42</v>
      </c>
      <c r="L2407" s="43" t="s">
        <v>43</v>
      </c>
      <c r="M2407" s="41" t="s">
        <v>44</v>
      </c>
      <c r="N2407" s="41" t="s">
        <v>699</v>
      </c>
      <c r="O2407" s="41" t="s">
        <v>100</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2.25" x14ac:dyDescent="0.5">
      <c r="B2408" s="13"/>
      <c r="C2408" s="39" t="s">
        <v>7456</v>
      </c>
      <c r="D2408" s="39" t="s">
        <v>7457</v>
      </c>
      <c r="E2408" s="40" t="s">
        <v>7458</v>
      </c>
      <c r="F2408" s="40" t="s">
        <v>1</v>
      </c>
      <c r="G2408" s="40" t="s">
        <v>698</v>
      </c>
      <c r="H2408" s="41" t="s">
        <v>7459</v>
      </c>
      <c r="I2408" s="41" t="s">
        <v>40</v>
      </c>
      <c r="J2408" s="42" t="s">
        <v>41</v>
      </c>
      <c r="K2408" s="41" t="s">
        <v>42</v>
      </c>
      <c r="L2408" s="43" t="s">
        <v>43</v>
      </c>
      <c r="M2408" s="41" t="s">
        <v>44</v>
      </c>
      <c r="N2408" s="41" t="s">
        <v>699</v>
      </c>
      <c r="O2408" s="41" t="s">
        <v>46</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2.25" x14ac:dyDescent="0.5">
      <c r="B2409" s="13"/>
      <c r="C2409" s="39" t="s">
        <v>7460</v>
      </c>
      <c r="D2409" s="39" t="s">
        <v>7461</v>
      </c>
      <c r="E2409" s="40" t="s">
        <v>7462</v>
      </c>
      <c r="F2409" s="40" t="s">
        <v>1</v>
      </c>
      <c r="G2409" s="40" t="s">
        <v>698</v>
      </c>
      <c r="H2409" s="41" t="s">
        <v>698</v>
      </c>
      <c r="I2409" s="41" t="s">
        <v>52</v>
      </c>
      <c r="J2409" s="42" t="s">
        <v>41</v>
      </c>
      <c r="K2409" s="41" t="s">
        <v>42</v>
      </c>
      <c r="L2409" s="43" t="s">
        <v>43</v>
      </c>
      <c r="M2409" s="41" t="s">
        <v>44</v>
      </c>
      <c r="N2409" s="41" t="s">
        <v>699</v>
      </c>
      <c r="O2409" s="41" t="s">
        <v>46</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2.25" x14ac:dyDescent="0.5">
      <c r="B2410" s="13"/>
      <c r="C2410" s="39" t="s">
        <v>7463</v>
      </c>
      <c r="D2410" s="39" t="s">
        <v>7464</v>
      </c>
      <c r="E2410" s="40" t="s">
        <v>7465</v>
      </c>
      <c r="F2410" s="40" t="s">
        <v>1</v>
      </c>
      <c r="G2410" s="40" t="s">
        <v>698</v>
      </c>
      <c r="H2410" s="41" t="s">
        <v>70</v>
      </c>
      <c r="I2410" s="41" t="s">
        <v>43</v>
      </c>
      <c r="J2410" s="42" t="s">
        <v>41</v>
      </c>
      <c r="K2410" s="41" t="s">
        <v>42</v>
      </c>
      <c r="L2410" s="43" t="s">
        <v>43</v>
      </c>
      <c r="M2410" s="41" t="s">
        <v>44</v>
      </c>
      <c r="N2410" s="41" t="s">
        <v>699</v>
      </c>
      <c r="O2410" s="41" t="s">
        <v>46</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2.25" x14ac:dyDescent="0.5">
      <c r="B2411" s="13"/>
      <c r="C2411" s="39" t="s">
        <v>7466</v>
      </c>
      <c r="D2411" s="39" t="s">
        <v>7467</v>
      </c>
      <c r="E2411" s="40" t="s">
        <v>7468</v>
      </c>
      <c r="F2411" s="40" t="s">
        <v>1</v>
      </c>
      <c r="G2411" s="40" t="s">
        <v>698</v>
      </c>
      <c r="H2411" s="41" t="s">
        <v>7469</v>
      </c>
      <c r="I2411" s="41" t="s">
        <v>40</v>
      </c>
      <c r="J2411" s="42" t="s">
        <v>41</v>
      </c>
      <c r="K2411" s="41" t="s">
        <v>42</v>
      </c>
      <c r="L2411" s="43" t="s">
        <v>43</v>
      </c>
      <c r="M2411" s="41" t="s">
        <v>44</v>
      </c>
      <c r="N2411" s="41" t="s">
        <v>7470</v>
      </c>
      <c r="O2411" s="41" t="s">
        <v>46</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2.25" x14ac:dyDescent="0.5">
      <c r="B2412" s="13"/>
      <c r="C2412" s="39" t="s">
        <v>7471</v>
      </c>
      <c r="D2412" s="39" t="s">
        <v>7472</v>
      </c>
      <c r="E2412" s="40" t="s">
        <v>7473</v>
      </c>
      <c r="F2412" s="40" t="s">
        <v>1</v>
      </c>
      <c r="G2412" s="40" t="s">
        <v>698</v>
      </c>
      <c r="H2412" s="41" t="s">
        <v>2150</v>
      </c>
      <c r="I2412" s="41" t="s">
        <v>40</v>
      </c>
      <c r="J2412" s="42" t="s">
        <v>41</v>
      </c>
      <c r="K2412" s="41" t="s">
        <v>42</v>
      </c>
      <c r="L2412" s="43" t="s">
        <v>43</v>
      </c>
      <c r="M2412" s="41" t="s">
        <v>44</v>
      </c>
      <c r="N2412" s="41" t="s">
        <v>699</v>
      </c>
      <c r="O2412" s="41" t="s">
        <v>46</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2.25" x14ac:dyDescent="0.5">
      <c r="B2413" s="13"/>
      <c r="C2413" s="39" t="s">
        <v>7474</v>
      </c>
      <c r="D2413" s="39" t="s">
        <v>7475</v>
      </c>
      <c r="E2413" s="40" t="s">
        <v>7476</v>
      </c>
      <c r="F2413" s="40" t="s">
        <v>1</v>
      </c>
      <c r="G2413" s="40" t="s">
        <v>698</v>
      </c>
      <c r="H2413" s="41" t="s">
        <v>6329</v>
      </c>
      <c r="I2413" s="41" t="s">
        <v>40</v>
      </c>
      <c r="J2413" s="42" t="s">
        <v>41</v>
      </c>
      <c r="K2413" s="41" t="s">
        <v>42</v>
      </c>
      <c r="L2413" s="43" t="s">
        <v>43</v>
      </c>
      <c r="M2413" s="41" t="s">
        <v>44</v>
      </c>
      <c r="N2413" s="41" t="s">
        <v>699</v>
      </c>
      <c r="O2413" s="41" t="s">
        <v>46</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2.25" x14ac:dyDescent="0.5">
      <c r="B2414" s="13"/>
      <c r="C2414" s="39" t="s">
        <v>7477</v>
      </c>
      <c r="D2414" s="39" t="s">
        <v>7478</v>
      </c>
      <c r="E2414" s="40" t="s">
        <v>7479</v>
      </c>
      <c r="F2414" s="40" t="s">
        <v>1</v>
      </c>
      <c r="G2414" s="40" t="s">
        <v>698</v>
      </c>
      <c r="H2414" s="41" t="s">
        <v>7480</v>
      </c>
      <c r="I2414" s="41" t="s">
        <v>40</v>
      </c>
      <c r="J2414" s="42" t="s">
        <v>41</v>
      </c>
      <c r="K2414" s="41" t="s">
        <v>42</v>
      </c>
      <c r="L2414" s="43" t="s">
        <v>43</v>
      </c>
      <c r="M2414" s="41" t="s">
        <v>44</v>
      </c>
      <c r="N2414" s="41" t="s">
        <v>699</v>
      </c>
      <c r="O2414" s="41" t="s">
        <v>59</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2.25" x14ac:dyDescent="0.5">
      <c r="B2415" s="13"/>
      <c r="C2415" s="39" t="s">
        <v>7481</v>
      </c>
      <c r="D2415" s="39" t="s">
        <v>7482</v>
      </c>
      <c r="E2415" s="40" t="s">
        <v>7483</v>
      </c>
      <c r="F2415" s="40" t="s">
        <v>1</v>
      </c>
      <c r="G2415" s="40" t="s">
        <v>698</v>
      </c>
      <c r="H2415" s="41" t="s">
        <v>6329</v>
      </c>
      <c r="I2415" s="41" t="s">
        <v>40</v>
      </c>
      <c r="J2415" s="42" t="s">
        <v>41</v>
      </c>
      <c r="K2415" s="41" t="s">
        <v>42</v>
      </c>
      <c r="L2415" s="43" t="s">
        <v>43</v>
      </c>
      <c r="M2415" s="41" t="s">
        <v>44</v>
      </c>
      <c r="N2415" s="41" t="s">
        <v>699</v>
      </c>
      <c r="O2415" s="41" t="s">
        <v>59</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2.25" x14ac:dyDescent="0.5">
      <c r="B2416" s="13"/>
      <c r="C2416" s="39" t="s">
        <v>7484</v>
      </c>
      <c r="D2416" s="39" t="s">
        <v>7485</v>
      </c>
      <c r="E2416" s="40" t="s">
        <v>7486</v>
      </c>
      <c r="F2416" s="40" t="s">
        <v>1</v>
      </c>
      <c r="G2416" s="40" t="s">
        <v>2359</v>
      </c>
      <c r="H2416" s="41" t="s">
        <v>2359</v>
      </c>
      <c r="I2416" s="41" t="s">
        <v>52</v>
      </c>
      <c r="J2416" s="42" t="s">
        <v>41</v>
      </c>
      <c r="K2416" s="41" t="s">
        <v>42</v>
      </c>
      <c r="L2416" s="43" t="s">
        <v>43</v>
      </c>
      <c r="M2416" s="41" t="s">
        <v>44</v>
      </c>
      <c r="N2416" s="41" t="s">
        <v>58</v>
      </c>
      <c r="O2416" s="41" t="s">
        <v>100</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2.25" x14ac:dyDescent="0.5">
      <c r="B2417" s="13"/>
      <c r="C2417" s="39" t="s">
        <v>7487</v>
      </c>
      <c r="D2417" s="39" t="s">
        <v>7488</v>
      </c>
      <c r="E2417" s="40" t="s">
        <v>7489</v>
      </c>
      <c r="F2417" s="40" t="s">
        <v>1</v>
      </c>
      <c r="G2417" s="40" t="s">
        <v>932</v>
      </c>
      <c r="H2417" s="41" t="s">
        <v>932</v>
      </c>
      <c r="I2417" s="41" t="s">
        <v>52</v>
      </c>
      <c r="J2417" s="42" t="s">
        <v>41</v>
      </c>
      <c r="K2417" s="41" t="s">
        <v>57</v>
      </c>
      <c r="L2417" s="43" t="s">
        <v>43</v>
      </c>
      <c r="M2417" s="41" t="s">
        <v>44</v>
      </c>
      <c r="N2417" s="41" t="s">
        <v>7490</v>
      </c>
      <c r="O2417" s="41" t="s">
        <v>59</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3"/>
    </row>
    <row r="2418" spans="2:32" ht="62.25" x14ac:dyDescent="0.5">
      <c r="B2418" s="13"/>
      <c r="C2418" s="39" t="s">
        <v>7491</v>
      </c>
      <c r="D2418" s="39" t="s">
        <v>7492</v>
      </c>
      <c r="E2418" s="40" t="s">
        <v>7493</v>
      </c>
      <c r="F2418" s="40" t="s">
        <v>1</v>
      </c>
      <c r="G2418" s="40" t="s">
        <v>698</v>
      </c>
      <c r="H2418" s="41" t="s">
        <v>3525</v>
      </c>
      <c r="I2418" s="41" t="s">
        <v>40</v>
      </c>
      <c r="J2418" s="42" t="s">
        <v>41</v>
      </c>
      <c r="K2418" s="41" t="s">
        <v>42</v>
      </c>
      <c r="L2418" s="43" t="s">
        <v>43</v>
      </c>
      <c r="M2418" s="41" t="s">
        <v>44</v>
      </c>
      <c r="N2418" s="41" t="s">
        <v>699</v>
      </c>
      <c r="O2418" s="41" t="s">
        <v>59</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2.25" x14ac:dyDescent="0.5">
      <c r="B2419" s="13"/>
      <c r="C2419" s="39" t="s">
        <v>7494</v>
      </c>
      <c r="D2419" s="39" t="s">
        <v>7495</v>
      </c>
      <c r="E2419" s="40" t="s">
        <v>7496</v>
      </c>
      <c r="F2419" s="40" t="s">
        <v>1</v>
      </c>
      <c r="G2419" s="40" t="s">
        <v>698</v>
      </c>
      <c r="H2419" s="41" t="s">
        <v>7497</v>
      </c>
      <c r="I2419" s="41" t="s">
        <v>40</v>
      </c>
      <c r="J2419" s="42" t="s">
        <v>41</v>
      </c>
      <c r="K2419" s="41" t="s">
        <v>42</v>
      </c>
      <c r="L2419" s="43" t="s">
        <v>43</v>
      </c>
      <c r="M2419" s="41" t="s">
        <v>44</v>
      </c>
      <c r="N2419" s="41" t="s">
        <v>699</v>
      </c>
      <c r="O2419" s="41" t="s">
        <v>59</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3"/>
    </row>
    <row r="2420" spans="2:32" ht="62.25" x14ac:dyDescent="0.5">
      <c r="B2420" s="13"/>
      <c r="C2420" s="39" t="s">
        <v>7498</v>
      </c>
      <c r="D2420" s="39" t="s">
        <v>7499</v>
      </c>
      <c r="E2420" s="40" t="s">
        <v>7500</v>
      </c>
      <c r="F2420" s="40" t="s">
        <v>1</v>
      </c>
      <c r="G2420" s="40" t="s">
        <v>698</v>
      </c>
      <c r="H2420" s="41" t="s">
        <v>70</v>
      </c>
      <c r="I2420" s="41" t="s">
        <v>43</v>
      </c>
      <c r="J2420" s="42" t="s">
        <v>41</v>
      </c>
      <c r="K2420" s="41" t="s">
        <v>42</v>
      </c>
      <c r="L2420" s="43" t="s">
        <v>43</v>
      </c>
      <c r="M2420" s="41" t="s">
        <v>44</v>
      </c>
      <c r="N2420" s="41" t="s">
        <v>699</v>
      </c>
      <c r="O2420" s="41" t="s">
        <v>551</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2.25" x14ac:dyDescent="0.5">
      <c r="B2421" s="13"/>
      <c r="C2421" s="39" t="s">
        <v>7501</v>
      </c>
      <c r="D2421" s="39" t="s">
        <v>7502</v>
      </c>
      <c r="E2421" s="40" t="s">
        <v>7503</v>
      </c>
      <c r="F2421" s="40" t="s">
        <v>1</v>
      </c>
      <c r="G2421" s="40" t="s">
        <v>698</v>
      </c>
      <c r="H2421" s="41" t="s">
        <v>7103</v>
      </c>
      <c r="I2421" s="41" t="s">
        <v>40</v>
      </c>
      <c r="J2421" s="42" t="s">
        <v>41</v>
      </c>
      <c r="K2421" s="41" t="s">
        <v>42</v>
      </c>
      <c r="L2421" s="43" t="s">
        <v>43</v>
      </c>
      <c r="M2421" s="41" t="s">
        <v>44</v>
      </c>
      <c r="N2421" s="41" t="s">
        <v>699</v>
      </c>
      <c r="O2421" s="41" t="s">
        <v>551</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2.25" x14ac:dyDescent="0.5">
      <c r="B2422" s="13"/>
      <c r="C2422" s="39" t="s">
        <v>7504</v>
      </c>
      <c r="D2422" s="39" t="s">
        <v>7505</v>
      </c>
      <c r="E2422" s="40" t="s">
        <v>7506</v>
      </c>
      <c r="F2422" s="40" t="s">
        <v>1</v>
      </c>
      <c r="G2422" s="40" t="s">
        <v>698</v>
      </c>
      <c r="H2422" s="41" t="s">
        <v>7507</v>
      </c>
      <c r="I2422" s="41" t="s">
        <v>40</v>
      </c>
      <c r="J2422" s="42" t="s">
        <v>41</v>
      </c>
      <c r="K2422" s="41" t="s">
        <v>42</v>
      </c>
      <c r="L2422" s="43" t="s">
        <v>43</v>
      </c>
      <c r="M2422" s="41" t="s">
        <v>44</v>
      </c>
      <c r="N2422" s="41" t="s">
        <v>699</v>
      </c>
      <c r="O2422" s="41" t="s">
        <v>551</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3"/>
    </row>
    <row r="2423" spans="2:32" ht="62.25" x14ac:dyDescent="0.5">
      <c r="B2423" s="13"/>
      <c r="C2423" s="39" t="s">
        <v>7508</v>
      </c>
      <c r="D2423" s="39" t="s">
        <v>7509</v>
      </c>
      <c r="E2423" s="40" t="s">
        <v>7510</v>
      </c>
      <c r="F2423" s="40" t="s">
        <v>1</v>
      </c>
      <c r="G2423" s="40" t="s">
        <v>698</v>
      </c>
      <c r="H2423" s="41" t="s">
        <v>7103</v>
      </c>
      <c r="I2423" s="41" t="s">
        <v>40</v>
      </c>
      <c r="J2423" s="42" t="s">
        <v>41</v>
      </c>
      <c r="K2423" s="41" t="s">
        <v>42</v>
      </c>
      <c r="L2423" s="43" t="s">
        <v>43</v>
      </c>
      <c r="M2423" s="41" t="s">
        <v>44</v>
      </c>
      <c r="N2423" s="41" t="s">
        <v>699</v>
      </c>
      <c r="O2423" s="41" t="s">
        <v>551</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3"/>
    </row>
    <row r="2424" spans="2:32" ht="62.25" x14ac:dyDescent="0.5">
      <c r="B2424" s="13"/>
      <c r="C2424" s="39" t="s">
        <v>7511</v>
      </c>
      <c r="D2424" s="39" t="s">
        <v>7512</v>
      </c>
      <c r="E2424" s="40" t="s">
        <v>7513</v>
      </c>
      <c r="F2424" s="40" t="s">
        <v>1</v>
      </c>
      <c r="G2424" s="40" t="s">
        <v>698</v>
      </c>
      <c r="H2424" s="41" t="s">
        <v>70</v>
      </c>
      <c r="I2424" s="41" t="s">
        <v>43</v>
      </c>
      <c r="J2424" s="42" t="s">
        <v>41</v>
      </c>
      <c r="K2424" s="41" t="s">
        <v>42</v>
      </c>
      <c r="L2424" s="43" t="s">
        <v>43</v>
      </c>
      <c r="M2424" s="41" t="s">
        <v>44</v>
      </c>
      <c r="N2424" s="41" t="s">
        <v>699</v>
      </c>
      <c r="O2424" s="41" t="s">
        <v>551</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2.25" x14ac:dyDescent="0.5">
      <c r="B2425" s="13"/>
      <c r="C2425" s="39" t="s">
        <v>7514</v>
      </c>
      <c r="D2425" s="39" t="s">
        <v>7515</v>
      </c>
      <c r="E2425" s="40" t="s">
        <v>7516</v>
      </c>
      <c r="F2425" s="40" t="s">
        <v>1</v>
      </c>
      <c r="G2425" s="40" t="s">
        <v>2359</v>
      </c>
      <c r="H2425" s="41" t="s">
        <v>7517</v>
      </c>
      <c r="I2425" s="41" t="s">
        <v>40</v>
      </c>
      <c r="J2425" s="42" t="s">
        <v>41</v>
      </c>
      <c r="K2425" s="41" t="s">
        <v>42</v>
      </c>
      <c r="L2425" s="43" t="s">
        <v>43</v>
      </c>
      <c r="M2425" s="41" t="s">
        <v>44</v>
      </c>
      <c r="N2425" s="41" t="s">
        <v>58</v>
      </c>
      <c r="O2425" s="41" t="s">
        <v>498</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3"/>
    </row>
    <row r="2426" spans="2:32" ht="62.25" x14ac:dyDescent="0.5">
      <c r="B2426" s="13"/>
      <c r="C2426" s="39" t="s">
        <v>7518</v>
      </c>
      <c r="D2426" s="39" t="s">
        <v>7519</v>
      </c>
      <c r="E2426" s="40" t="s">
        <v>7520</v>
      </c>
      <c r="F2426" s="40" t="s">
        <v>1</v>
      </c>
      <c r="G2426" s="40" t="s">
        <v>972</v>
      </c>
      <c r="H2426" s="41" t="s">
        <v>5570</v>
      </c>
      <c r="I2426" s="41" t="s">
        <v>40</v>
      </c>
      <c r="J2426" s="42" t="s">
        <v>41</v>
      </c>
      <c r="K2426" s="41" t="s">
        <v>42</v>
      </c>
      <c r="L2426" s="43" t="s">
        <v>43</v>
      </c>
      <c r="M2426" s="41" t="s">
        <v>44</v>
      </c>
      <c r="N2426" s="41" t="s">
        <v>7521</v>
      </c>
      <c r="O2426" s="41" t="s">
        <v>100</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2.25" x14ac:dyDescent="0.5">
      <c r="B2427" s="13"/>
      <c r="C2427" s="39" t="s">
        <v>7522</v>
      </c>
      <c r="D2427" s="39" t="s">
        <v>7523</v>
      </c>
      <c r="E2427" s="40" t="s">
        <v>7524</v>
      </c>
      <c r="F2427" s="40" t="s">
        <v>1</v>
      </c>
      <c r="G2427" s="40" t="s">
        <v>972</v>
      </c>
      <c r="H2427" s="41" t="s">
        <v>5516</v>
      </c>
      <c r="I2427" s="41" t="s">
        <v>40</v>
      </c>
      <c r="J2427" s="42" t="s">
        <v>41</v>
      </c>
      <c r="K2427" s="41" t="s">
        <v>42</v>
      </c>
      <c r="L2427" s="43" t="s">
        <v>43</v>
      </c>
      <c r="M2427" s="41" t="s">
        <v>44</v>
      </c>
      <c r="N2427" s="41" t="s">
        <v>7525</v>
      </c>
      <c r="O2427" s="41" t="s">
        <v>519</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2.25" x14ac:dyDescent="0.5">
      <c r="B2428" s="13"/>
      <c r="C2428" s="39" t="s">
        <v>7526</v>
      </c>
      <c r="D2428" s="39" t="s">
        <v>7527</v>
      </c>
      <c r="E2428" s="40" t="s">
        <v>7528</v>
      </c>
      <c r="F2428" s="40" t="s">
        <v>1</v>
      </c>
      <c r="G2428" s="40" t="s">
        <v>972</v>
      </c>
      <c r="H2428" s="41" t="s">
        <v>7529</v>
      </c>
      <c r="I2428" s="41" t="s">
        <v>40</v>
      </c>
      <c r="J2428" s="42" t="s">
        <v>41</v>
      </c>
      <c r="K2428" s="41" t="s">
        <v>42</v>
      </c>
      <c r="L2428" s="43" t="s">
        <v>43</v>
      </c>
      <c r="M2428" s="41" t="s">
        <v>44</v>
      </c>
      <c r="N2428" s="41" t="s">
        <v>6671</v>
      </c>
      <c r="O2428" s="41" t="s">
        <v>519</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2.25" x14ac:dyDescent="0.5">
      <c r="B2429" s="13"/>
      <c r="C2429" s="39" t="s">
        <v>7530</v>
      </c>
      <c r="D2429" s="39" t="s">
        <v>6673</v>
      </c>
      <c r="E2429" s="40" t="s">
        <v>7531</v>
      </c>
      <c r="F2429" s="40" t="s">
        <v>1</v>
      </c>
      <c r="G2429" s="40" t="s">
        <v>972</v>
      </c>
      <c r="H2429" s="41" t="s">
        <v>6679</v>
      </c>
      <c r="I2429" s="41" t="s">
        <v>40</v>
      </c>
      <c r="J2429" s="42" t="s">
        <v>41</v>
      </c>
      <c r="K2429" s="41" t="s">
        <v>42</v>
      </c>
      <c r="L2429" s="43" t="s">
        <v>43</v>
      </c>
      <c r="M2429" s="41" t="s">
        <v>44</v>
      </c>
      <c r="N2429" s="41" t="s">
        <v>1241</v>
      </c>
      <c r="O2429" s="41" t="s">
        <v>551</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3"/>
    </row>
    <row r="2430" spans="2:32" ht="62.25" x14ac:dyDescent="0.5">
      <c r="B2430" s="13"/>
      <c r="C2430" s="39" t="s">
        <v>7532</v>
      </c>
      <c r="D2430" s="39" t="s">
        <v>5052</v>
      </c>
      <c r="E2430" s="40" t="s">
        <v>7533</v>
      </c>
      <c r="F2430" s="40" t="s">
        <v>1</v>
      </c>
      <c r="G2430" s="40" t="s">
        <v>56</v>
      </c>
      <c r="H2430" s="41" t="s">
        <v>70</v>
      </c>
      <c r="I2430" s="41" t="s">
        <v>43</v>
      </c>
      <c r="J2430" s="42" t="s">
        <v>138</v>
      </c>
      <c r="K2430" s="41" t="s">
        <v>3276</v>
      </c>
      <c r="L2430" s="43" t="s">
        <v>43</v>
      </c>
      <c r="M2430" s="41" t="s">
        <v>2952</v>
      </c>
      <c r="N2430" s="41" t="s">
        <v>2953</v>
      </c>
      <c r="O2430" s="41" t="s">
        <v>131</v>
      </c>
      <c r="P2430" s="43" t="s">
        <v>47</v>
      </c>
      <c r="Q2430" s="43" t="s">
        <v>577</v>
      </c>
      <c r="R2430" s="41">
        <v>23523.79</v>
      </c>
      <c r="S2430" s="41">
        <v>23523.79</v>
      </c>
      <c r="T2430" s="41">
        <v>23523.79</v>
      </c>
      <c r="U2430" s="41">
        <v>23523.79</v>
      </c>
      <c r="V2430" s="41">
        <v>23523.79</v>
      </c>
      <c r="W2430" s="41">
        <v>23523.79</v>
      </c>
      <c r="X2430" s="41">
        <v>23523.79</v>
      </c>
      <c r="Y2430" s="44">
        <f t="shared" si="37"/>
        <v>100</v>
      </c>
      <c r="Z2430" s="43">
        <v>0</v>
      </c>
      <c r="AA2430" s="43" t="s">
        <v>1564</v>
      </c>
      <c r="AB2430" s="37">
        <v>0</v>
      </c>
      <c r="AC2430" s="44">
        <v>0</v>
      </c>
      <c r="AD2430" s="44">
        <v>100</v>
      </c>
      <c r="AE2430" s="45" t="s">
        <v>3468</v>
      </c>
      <c r="AF2430" s="13"/>
    </row>
    <row r="2431" spans="2:32" ht="62.25" x14ac:dyDescent="0.5">
      <c r="B2431" s="13"/>
      <c r="C2431" s="39" t="s">
        <v>7534</v>
      </c>
      <c r="D2431" s="39" t="s">
        <v>6673</v>
      </c>
      <c r="E2431" s="40" t="s">
        <v>7535</v>
      </c>
      <c r="F2431" s="40" t="s">
        <v>1</v>
      </c>
      <c r="G2431" s="40" t="s">
        <v>972</v>
      </c>
      <c r="H2431" s="41" t="s">
        <v>7536</v>
      </c>
      <c r="I2431" s="41" t="s">
        <v>40</v>
      </c>
      <c r="J2431" s="42" t="s">
        <v>41</v>
      </c>
      <c r="K2431" s="41" t="s">
        <v>42</v>
      </c>
      <c r="L2431" s="43" t="s">
        <v>43</v>
      </c>
      <c r="M2431" s="41" t="s">
        <v>44</v>
      </c>
      <c r="N2431" s="41" t="s">
        <v>6671</v>
      </c>
      <c r="O2431" s="41" t="s">
        <v>551</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3"/>
    </row>
    <row r="2432" spans="2:32" ht="62.25" x14ac:dyDescent="0.5">
      <c r="B2432" s="13"/>
      <c r="C2432" s="39" t="s">
        <v>7537</v>
      </c>
      <c r="D2432" s="39" t="s">
        <v>5052</v>
      </c>
      <c r="E2432" s="40" t="s">
        <v>7538</v>
      </c>
      <c r="F2432" s="40" t="s">
        <v>1</v>
      </c>
      <c r="G2432" s="40" t="s">
        <v>56</v>
      </c>
      <c r="H2432" s="41" t="s">
        <v>70</v>
      </c>
      <c r="I2432" s="41" t="s">
        <v>43</v>
      </c>
      <c r="J2432" s="42" t="s">
        <v>138</v>
      </c>
      <c r="K2432" s="41" t="s">
        <v>3276</v>
      </c>
      <c r="L2432" s="43" t="s">
        <v>43</v>
      </c>
      <c r="M2432" s="41" t="s">
        <v>2952</v>
      </c>
      <c r="N2432" s="41" t="s">
        <v>2953</v>
      </c>
      <c r="O2432" s="41" t="s">
        <v>131</v>
      </c>
      <c r="P2432" s="43" t="s">
        <v>47</v>
      </c>
      <c r="Q2432" s="43" t="s">
        <v>577</v>
      </c>
      <c r="R2432" s="41">
        <v>73776</v>
      </c>
      <c r="S2432" s="41">
        <v>73776</v>
      </c>
      <c r="T2432" s="41">
        <v>73776</v>
      </c>
      <c r="U2432" s="41">
        <v>73776</v>
      </c>
      <c r="V2432" s="41">
        <v>73776</v>
      </c>
      <c r="W2432" s="41">
        <v>73776</v>
      </c>
      <c r="X2432" s="41">
        <v>73776</v>
      </c>
      <c r="Y2432" s="44">
        <f t="shared" si="37"/>
        <v>100</v>
      </c>
      <c r="Z2432" s="43">
        <v>0</v>
      </c>
      <c r="AA2432" s="43" t="s">
        <v>1564</v>
      </c>
      <c r="AB2432" s="37">
        <v>0</v>
      </c>
      <c r="AC2432" s="44">
        <v>0</v>
      </c>
      <c r="AD2432" s="44">
        <v>100</v>
      </c>
      <c r="AE2432" s="45" t="s">
        <v>3468</v>
      </c>
      <c r="AF2432" s="13"/>
    </row>
    <row r="2433" spans="2:32" ht="62.25" x14ac:dyDescent="0.5">
      <c r="B2433" s="13"/>
      <c r="C2433" s="39" t="s">
        <v>7539</v>
      </c>
      <c r="D2433" s="39" t="s">
        <v>6893</v>
      </c>
      <c r="E2433" s="40" t="s">
        <v>7540</v>
      </c>
      <c r="F2433" s="40" t="s">
        <v>1</v>
      </c>
      <c r="G2433" s="40" t="s">
        <v>972</v>
      </c>
      <c r="H2433" s="41" t="s">
        <v>5563</v>
      </c>
      <c r="I2433" s="41" t="s">
        <v>40</v>
      </c>
      <c r="J2433" s="42" t="s">
        <v>41</v>
      </c>
      <c r="K2433" s="41" t="s">
        <v>42</v>
      </c>
      <c r="L2433" s="43" t="s">
        <v>43</v>
      </c>
      <c r="M2433" s="41" t="s">
        <v>44</v>
      </c>
      <c r="N2433" s="41" t="s">
        <v>6671</v>
      </c>
      <c r="O2433" s="41" t="s">
        <v>551</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2.25" x14ac:dyDescent="0.5">
      <c r="B2434" s="13"/>
      <c r="C2434" s="39" t="s">
        <v>7541</v>
      </c>
      <c r="D2434" s="39" t="s">
        <v>4915</v>
      </c>
      <c r="E2434" s="40" t="s">
        <v>7542</v>
      </c>
      <c r="F2434" s="40" t="s">
        <v>1</v>
      </c>
      <c r="G2434" s="40" t="s">
        <v>56</v>
      </c>
      <c r="H2434" s="41" t="s">
        <v>70</v>
      </c>
      <c r="I2434" s="41" t="s">
        <v>43</v>
      </c>
      <c r="J2434" s="42" t="s">
        <v>138</v>
      </c>
      <c r="K2434" s="41" t="s">
        <v>3276</v>
      </c>
      <c r="L2434" s="43" t="s">
        <v>43</v>
      </c>
      <c r="M2434" s="41" t="s">
        <v>2952</v>
      </c>
      <c r="N2434" s="41" t="s">
        <v>2953</v>
      </c>
      <c r="O2434" s="41" t="s">
        <v>131</v>
      </c>
      <c r="P2434" s="43" t="s">
        <v>47</v>
      </c>
      <c r="Q2434" s="43" t="s">
        <v>577</v>
      </c>
      <c r="R2434" s="41">
        <v>1606734.83</v>
      </c>
      <c r="S2434" s="41">
        <v>1606734.83</v>
      </c>
      <c r="T2434" s="41">
        <v>1606734.83</v>
      </c>
      <c r="U2434" s="41">
        <v>1606734.83</v>
      </c>
      <c r="V2434" s="41">
        <v>1606734.83</v>
      </c>
      <c r="W2434" s="41">
        <v>1606734.83</v>
      </c>
      <c r="X2434" s="41">
        <v>1606734.83</v>
      </c>
      <c r="Y2434" s="44">
        <f t="shared" si="37"/>
        <v>100</v>
      </c>
      <c r="Z2434" s="43">
        <v>0</v>
      </c>
      <c r="AA2434" s="43" t="s">
        <v>3431</v>
      </c>
      <c r="AB2434" s="37">
        <v>0</v>
      </c>
      <c r="AC2434" s="44">
        <v>0</v>
      </c>
      <c r="AD2434" s="44">
        <v>100</v>
      </c>
      <c r="AE2434" s="45" t="s">
        <v>7543</v>
      </c>
      <c r="AF2434" s="13"/>
    </row>
    <row r="2435" spans="2:32" ht="62.25" x14ac:dyDescent="0.5">
      <c r="B2435" s="13"/>
      <c r="C2435" s="39" t="s">
        <v>7544</v>
      </c>
      <c r="D2435" s="39" t="s">
        <v>4918</v>
      </c>
      <c r="E2435" s="40" t="s">
        <v>7545</v>
      </c>
      <c r="F2435" s="40" t="s">
        <v>1</v>
      </c>
      <c r="G2435" s="40" t="s">
        <v>56</v>
      </c>
      <c r="H2435" s="41" t="s">
        <v>70</v>
      </c>
      <c r="I2435" s="41" t="s">
        <v>43</v>
      </c>
      <c r="J2435" s="42" t="s">
        <v>138</v>
      </c>
      <c r="K2435" s="41" t="s">
        <v>3297</v>
      </c>
      <c r="L2435" s="43" t="s">
        <v>43</v>
      </c>
      <c r="M2435" s="41" t="s">
        <v>2952</v>
      </c>
      <c r="N2435" s="41" t="s">
        <v>2953</v>
      </c>
      <c r="O2435" s="41" t="s">
        <v>131</v>
      </c>
      <c r="P2435" s="43" t="s">
        <v>47</v>
      </c>
      <c r="Q2435" s="43" t="s">
        <v>577</v>
      </c>
      <c r="R2435" s="41">
        <v>97440</v>
      </c>
      <c r="S2435" s="41">
        <v>97440</v>
      </c>
      <c r="T2435" s="41">
        <v>97440</v>
      </c>
      <c r="U2435" s="41">
        <v>97440</v>
      </c>
      <c r="V2435" s="41">
        <v>97440</v>
      </c>
      <c r="W2435" s="41">
        <v>97440</v>
      </c>
      <c r="X2435" s="41">
        <v>97440</v>
      </c>
      <c r="Y2435" s="44">
        <f t="shared" si="37"/>
        <v>100</v>
      </c>
      <c r="Z2435" s="43">
        <v>0</v>
      </c>
      <c r="AA2435" s="43" t="s">
        <v>3431</v>
      </c>
      <c r="AB2435" s="37">
        <v>0</v>
      </c>
      <c r="AC2435" s="44">
        <v>0</v>
      </c>
      <c r="AD2435" s="44">
        <v>100</v>
      </c>
      <c r="AE2435" s="45" t="s">
        <v>7546</v>
      </c>
      <c r="AF2435" s="13"/>
    </row>
    <row r="2436" spans="2:32" ht="63.75" x14ac:dyDescent="0.5">
      <c r="B2436" s="13"/>
      <c r="C2436" s="39" t="s">
        <v>7547</v>
      </c>
      <c r="D2436" s="39" t="s">
        <v>5052</v>
      </c>
      <c r="E2436" s="40" t="s">
        <v>7548</v>
      </c>
      <c r="F2436" s="40" t="s">
        <v>1</v>
      </c>
      <c r="G2436" s="40" t="s">
        <v>56</v>
      </c>
      <c r="H2436" s="41" t="s">
        <v>70</v>
      </c>
      <c r="I2436" s="41" t="s">
        <v>43</v>
      </c>
      <c r="J2436" s="42" t="s">
        <v>138</v>
      </c>
      <c r="K2436" s="41" t="s">
        <v>6451</v>
      </c>
      <c r="L2436" s="43" t="s">
        <v>43</v>
      </c>
      <c r="M2436" s="41" t="s">
        <v>2952</v>
      </c>
      <c r="N2436" s="41" t="s">
        <v>2953</v>
      </c>
      <c r="O2436" s="41" t="s">
        <v>131</v>
      </c>
      <c r="P2436" s="43" t="s">
        <v>47</v>
      </c>
      <c r="Q2436" s="43" t="s">
        <v>577</v>
      </c>
      <c r="R2436" s="41">
        <v>889231.85</v>
      </c>
      <c r="S2436" s="41">
        <v>889231.85</v>
      </c>
      <c r="T2436" s="41">
        <v>889231.85</v>
      </c>
      <c r="U2436" s="41">
        <v>889231.85</v>
      </c>
      <c r="V2436" s="41">
        <v>889231.85</v>
      </c>
      <c r="W2436" s="41">
        <v>889231.85</v>
      </c>
      <c r="X2436" s="41">
        <v>889231.85</v>
      </c>
      <c r="Y2436" s="44">
        <f t="shared" si="37"/>
        <v>100</v>
      </c>
      <c r="Z2436" s="43">
        <v>0</v>
      </c>
      <c r="AA2436" s="43" t="s">
        <v>3431</v>
      </c>
      <c r="AB2436" s="37">
        <v>0</v>
      </c>
      <c r="AC2436" s="44">
        <v>0</v>
      </c>
      <c r="AD2436" s="44">
        <v>100</v>
      </c>
      <c r="AE2436" s="45" t="s">
        <v>5110</v>
      </c>
      <c r="AF2436" s="13"/>
    </row>
    <row r="2437" spans="2:32" ht="63.75" x14ac:dyDescent="0.5">
      <c r="B2437" s="13"/>
      <c r="C2437" s="39" t="s">
        <v>7549</v>
      </c>
      <c r="D2437" s="39" t="s">
        <v>7550</v>
      </c>
      <c r="E2437" s="40" t="s">
        <v>7551</v>
      </c>
      <c r="F2437" s="40" t="s">
        <v>1</v>
      </c>
      <c r="G2437" s="40" t="s">
        <v>56</v>
      </c>
      <c r="H2437" s="41" t="s">
        <v>70</v>
      </c>
      <c r="I2437" s="41" t="s">
        <v>43</v>
      </c>
      <c r="J2437" s="42" t="s">
        <v>138</v>
      </c>
      <c r="K2437" s="41" t="s">
        <v>6451</v>
      </c>
      <c r="L2437" s="43" t="s">
        <v>43</v>
      </c>
      <c r="M2437" s="41" t="s">
        <v>2952</v>
      </c>
      <c r="N2437" s="41" t="s">
        <v>2953</v>
      </c>
      <c r="O2437" s="41" t="s">
        <v>131</v>
      </c>
      <c r="P2437" s="43" t="s">
        <v>47</v>
      </c>
      <c r="Q2437" s="43" t="s">
        <v>577</v>
      </c>
      <c r="R2437" s="41">
        <v>78880</v>
      </c>
      <c r="S2437" s="41">
        <v>78880</v>
      </c>
      <c r="T2437" s="41">
        <v>78880</v>
      </c>
      <c r="U2437" s="41">
        <v>78880</v>
      </c>
      <c r="V2437" s="41">
        <v>78880</v>
      </c>
      <c r="W2437" s="41">
        <v>78880</v>
      </c>
      <c r="X2437" s="41">
        <v>78880</v>
      </c>
      <c r="Y2437" s="44">
        <f t="shared" si="37"/>
        <v>100</v>
      </c>
      <c r="Z2437" s="43">
        <v>0</v>
      </c>
      <c r="AA2437" s="43" t="s">
        <v>1564</v>
      </c>
      <c r="AB2437" s="37">
        <v>0</v>
      </c>
      <c r="AC2437" s="44">
        <v>0</v>
      </c>
      <c r="AD2437" s="44">
        <v>100</v>
      </c>
      <c r="AE2437" s="45" t="s">
        <v>5110</v>
      </c>
      <c r="AF2437" s="13"/>
    </row>
    <row r="2438" spans="2:32" ht="63.75" x14ac:dyDescent="0.5">
      <c r="B2438" s="13"/>
      <c r="C2438" s="39" t="s">
        <v>7552</v>
      </c>
      <c r="D2438" s="39" t="s">
        <v>5063</v>
      </c>
      <c r="E2438" s="40" t="s">
        <v>7553</v>
      </c>
      <c r="F2438" s="40" t="s">
        <v>1</v>
      </c>
      <c r="G2438" s="40" t="s">
        <v>56</v>
      </c>
      <c r="H2438" s="41" t="s">
        <v>70</v>
      </c>
      <c r="I2438" s="41" t="s">
        <v>43</v>
      </c>
      <c r="J2438" s="42" t="s">
        <v>138</v>
      </c>
      <c r="K2438" s="41" t="s">
        <v>6451</v>
      </c>
      <c r="L2438" s="43" t="s">
        <v>43</v>
      </c>
      <c r="M2438" s="41" t="s">
        <v>2952</v>
      </c>
      <c r="N2438" s="41" t="s">
        <v>2953</v>
      </c>
      <c r="O2438" s="41" t="s">
        <v>131</v>
      </c>
      <c r="P2438" s="43" t="s">
        <v>47</v>
      </c>
      <c r="Q2438" s="43" t="s">
        <v>577</v>
      </c>
      <c r="R2438" s="41">
        <v>25000</v>
      </c>
      <c r="S2438" s="41">
        <v>25000</v>
      </c>
      <c r="T2438" s="41">
        <v>25000</v>
      </c>
      <c r="U2438" s="41">
        <v>25000</v>
      </c>
      <c r="V2438" s="41">
        <v>25000</v>
      </c>
      <c r="W2438" s="41">
        <v>25000</v>
      </c>
      <c r="X2438" s="41">
        <v>25000</v>
      </c>
      <c r="Y2438" s="44">
        <f t="shared" si="37"/>
        <v>100</v>
      </c>
      <c r="Z2438" s="43">
        <v>0</v>
      </c>
      <c r="AA2438" s="43" t="s">
        <v>3431</v>
      </c>
      <c r="AB2438" s="37">
        <v>0</v>
      </c>
      <c r="AC2438" s="44">
        <v>0</v>
      </c>
      <c r="AD2438" s="44">
        <v>100</v>
      </c>
      <c r="AE2438" s="45" t="s">
        <v>7554</v>
      </c>
      <c r="AF2438" s="13"/>
    </row>
    <row r="2439" spans="2:32" ht="62.25" x14ac:dyDescent="0.5">
      <c r="B2439" s="13"/>
      <c r="C2439" s="39" t="s">
        <v>7555</v>
      </c>
      <c r="D2439" s="39" t="s">
        <v>6449</v>
      </c>
      <c r="E2439" s="40" t="s">
        <v>7556</v>
      </c>
      <c r="F2439" s="40" t="s">
        <v>1</v>
      </c>
      <c r="G2439" s="40" t="s">
        <v>56</v>
      </c>
      <c r="H2439" s="41" t="s">
        <v>70</v>
      </c>
      <c r="I2439" s="41" t="s">
        <v>43</v>
      </c>
      <c r="J2439" s="42" t="s">
        <v>138</v>
      </c>
      <c r="K2439" s="41" t="s">
        <v>3415</v>
      </c>
      <c r="L2439" s="43" t="s">
        <v>43</v>
      </c>
      <c r="M2439" s="41" t="s">
        <v>2952</v>
      </c>
      <c r="N2439" s="41" t="s">
        <v>2953</v>
      </c>
      <c r="O2439" s="41" t="s">
        <v>131</v>
      </c>
      <c r="P2439" s="43" t="s">
        <v>47</v>
      </c>
      <c r="Q2439" s="43" t="s">
        <v>577</v>
      </c>
      <c r="R2439" s="41">
        <v>21454</v>
      </c>
      <c r="S2439" s="41">
        <v>21454</v>
      </c>
      <c r="T2439" s="41">
        <v>21454</v>
      </c>
      <c r="U2439" s="41">
        <v>21454</v>
      </c>
      <c r="V2439" s="41">
        <v>21454</v>
      </c>
      <c r="W2439" s="41">
        <v>21454</v>
      </c>
      <c r="X2439" s="41">
        <v>21454</v>
      </c>
      <c r="Y2439" s="44">
        <f t="shared" si="37"/>
        <v>100</v>
      </c>
      <c r="Z2439" s="43">
        <v>0</v>
      </c>
      <c r="AA2439" s="43" t="s">
        <v>3431</v>
      </c>
      <c r="AB2439" s="37">
        <v>0</v>
      </c>
      <c r="AC2439" s="44">
        <v>0</v>
      </c>
      <c r="AD2439" s="44">
        <v>10</v>
      </c>
      <c r="AE2439" s="45" t="s">
        <v>2971</v>
      </c>
      <c r="AF2439" s="13"/>
    </row>
    <row r="2440" spans="2:32" ht="62.25" x14ac:dyDescent="0.5">
      <c r="B2440" s="13"/>
      <c r="C2440" s="39" t="s">
        <v>7557</v>
      </c>
      <c r="D2440" s="39" t="s">
        <v>6449</v>
      </c>
      <c r="E2440" s="40" t="s">
        <v>7558</v>
      </c>
      <c r="F2440" s="40" t="s">
        <v>1</v>
      </c>
      <c r="G2440" s="40" t="s">
        <v>56</v>
      </c>
      <c r="H2440" s="41" t="s">
        <v>70</v>
      </c>
      <c r="I2440" s="41" t="s">
        <v>43</v>
      </c>
      <c r="J2440" s="42" t="s">
        <v>138</v>
      </c>
      <c r="K2440" s="41" t="s">
        <v>3415</v>
      </c>
      <c r="L2440" s="43" t="s">
        <v>43</v>
      </c>
      <c r="M2440" s="41" t="s">
        <v>2952</v>
      </c>
      <c r="N2440" s="41" t="s">
        <v>2953</v>
      </c>
      <c r="O2440" s="41" t="s">
        <v>131</v>
      </c>
      <c r="P2440" s="43" t="s">
        <v>47</v>
      </c>
      <c r="Q2440" s="43" t="s">
        <v>577</v>
      </c>
      <c r="R2440" s="41">
        <v>12872.52</v>
      </c>
      <c r="S2440" s="41">
        <v>12872.52</v>
      </c>
      <c r="T2440" s="41">
        <v>12872.52</v>
      </c>
      <c r="U2440" s="41">
        <v>12872.52</v>
      </c>
      <c r="V2440" s="41">
        <v>12872.52</v>
      </c>
      <c r="W2440" s="41">
        <v>12872.52</v>
      </c>
      <c r="X2440" s="41">
        <v>12872.52</v>
      </c>
      <c r="Y2440" s="44">
        <f t="shared" si="37"/>
        <v>100</v>
      </c>
      <c r="Z2440" s="43">
        <v>0</v>
      </c>
      <c r="AA2440" s="43" t="s">
        <v>3431</v>
      </c>
      <c r="AB2440" s="37">
        <v>0</v>
      </c>
      <c r="AC2440" s="44">
        <v>0</v>
      </c>
      <c r="AD2440" s="44">
        <v>100</v>
      </c>
      <c r="AE2440" s="45" t="s">
        <v>2971</v>
      </c>
      <c r="AF2440" s="13"/>
    </row>
    <row r="2441" spans="2:32" ht="62.25" x14ac:dyDescent="0.5">
      <c r="B2441" s="13"/>
      <c r="C2441" s="39" t="s">
        <v>7559</v>
      </c>
      <c r="D2441" s="39" t="s">
        <v>7560</v>
      </c>
      <c r="E2441" s="40" t="s">
        <v>7561</v>
      </c>
      <c r="F2441" s="40" t="s">
        <v>1</v>
      </c>
      <c r="G2441" s="40" t="s">
        <v>963</v>
      </c>
      <c r="H2441" s="41" t="s">
        <v>963</v>
      </c>
      <c r="I2441" s="41" t="s">
        <v>52</v>
      </c>
      <c r="J2441" s="42" t="s">
        <v>41</v>
      </c>
      <c r="K2441" s="41" t="s">
        <v>42</v>
      </c>
      <c r="L2441" s="43" t="s">
        <v>43</v>
      </c>
      <c r="M2441" s="41" t="s">
        <v>44</v>
      </c>
      <c r="N2441" s="41" t="s">
        <v>7562</v>
      </c>
      <c r="O2441" s="41" t="s">
        <v>498</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3"/>
    </row>
    <row r="2442" spans="2:32" ht="62.25" x14ac:dyDescent="0.5">
      <c r="B2442" s="13"/>
      <c r="C2442" s="39" t="s">
        <v>7563</v>
      </c>
      <c r="D2442" s="39" t="s">
        <v>4915</v>
      </c>
      <c r="E2442" s="40" t="s">
        <v>7564</v>
      </c>
      <c r="F2442" s="40" t="s">
        <v>1</v>
      </c>
      <c r="G2442" s="40" t="s">
        <v>56</v>
      </c>
      <c r="H2442" s="41" t="s">
        <v>70</v>
      </c>
      <c r="I2442" s="41" t="s">
        <v>43</v>
      </c>
      <c r="J2442" s="42" t="s">
        <v>138</v>
      </c>
      <c r="K2442" s="41" t="s">
        <v>3276</v>
      </c>
      <c r="L2442" s="43" t="s">
        <v>43</v>
      </c>
      <c r="M2442" s="41" t="s">
        <v>2952</v>
      </c>
      <c r="N2442" s="41" t="s">
        <v>2953</v>
      </c>
      <c r="O2442" s="41" t="s">
        <v>131</v>
      </c>
      <c r="P2442" s="43" t="s">
        <v>47</v>
      </c>
      <c r="Q2442" s="43" t="s">
        <v>577</v>
      </c>
      <c r="R2442" s="41">
        <v>5744766.3300000001</v>
      </c>
      <c r="S2442" s="41">
        <v>574766.32999999996</v>
      </c>
      <c r="T2442" s="41">
        <v>574766.32999999996</v>
      </c>
      <c r="U2442" s="41">
        <v>574766.32999999996</v>
      </c>
      <c r="V2442" s="41">
        <v>574766.32999999996</v>
      </c>
      <c r="W2442" s="41">
        <v>574766.32999999996</v>
      </c>
      <c r="X2442" s="41">
        <v>574766.32999999996</v>
      </c>
      <c r="Y2442" s="44">
        <f t="shared" si="37"/>
        <v>100</v>
      </c>
      <c r="Z2442" s="43">
        <v>0</v>
      </c>
      <c r="AA2442" s="43" t="s">
        <v>3431</v>
      </c>
      <c r="AB2442" s="37">
        <v>0</v>
      </c>
      <c r="AC2442" s="44">
        <v>0</v>
      </c>
      <c r="AD2442" s="44">
        <v>100</v>
      </c>
      <c r="AE2442" s="45" t="s">
        <v>2971</v>
      </c>
      <c r="AF2442" s="13"/>
    </row>
    <row r="2443" spans="2:32" ht="63.75" x14ac:dyDescent="0.5">
      <c r="B2443" s="13"/>
      <c r="C2443" s="39" t="s">
        <v>7565</v>
      </c>
      <c r="D2443" s="39" t="s">
        <v>5060</v>
      </c>
      <c r="E2443" s="40" t="s">
        <v>7566</v>
      </c>
      <c r="F2443" s="40" t="s">
        <v>1</v>
      </c>
      <c r="G2443" s="40" t="s">
        <v>56</v>
      </c>
      <c r="H2443" s="41" t="s">
        <v>70</v>
      </c>
      <c r="I2443" s="41" t="s">
        <v>43</v>
      </c>
      <c r="J2443" s="42" t="s">
        <v>138</v>
      </c>
      <c r="K2443" s="41" t="s">
        <v>6451</v>
      </c>
      <c r="L2443" s="43" t="s">
        <v>43</v>
      </c>
      <c r="M2443" s="41" t="s">
        <v>2952</v>
      </c>
      <c r="N2443" s="41" t="s">
        <v>2953</v>
      </c>
      <c r="O2443" s="41" t="s">
        <v>131</v>
      </c>
      <c r="P2443" s="43" t="s">
        <v>47</v>
      </c>
      <c r="Q2443" s="43" t="s">
        <v>577</v>
      </c>
      <c r="R2443" s="41">
        <v>25000</v>
      </c>
      <c r="S2443" s="41">
        <v>25000</v>
      </c>
      <c r="T2443" s="41">
        <v>25000</v>
      </c>
      <c r="U2443" s="41">
        <v>25000</v>
      </c>
      <c r="V2443" s="41">
        <v>25000</v>
      </c>
      <c r="W2443" s="41">
        <v>25000</v>
      </c>
      <c r="X2443" s="41">
        <v>25000</v>
      </c>
      <c r="Y2443" s="44">
        <f t="shared" ref="Y2443:Y2506" si="38">IF(ISERROR(W2443/S2443),0,((W2443/S2443)*100))</f>
        <v>100</v>
      </c>
      <c r="Z2443" s="43">
        <v>0</v>
      </c>
      <c r="AA2443" s="43" t="s">
        <v>3431</v>
      </c>
      <c r="AB2443" s="37">
        <v>0</v>
      </c>
      <c r="AC2443" s="44">
        <v>0</v>
      </c>
      <c r="AD2443" s="44">
        <v>100</v>
      </c>
      <c r="AE2443" s="45" t="s">
        <v>2971</v>
      </c>
      <c r="AF2443" s="13"/>
    </row>
    <row r="2444" spans="2:32" ht="62.25" x14ac:dyDescent="0.5">
      <c r="B2444" s="13"/>
      <c r="C2444" s="39" t="s">
        <v>7567</v>
      </c>
      <c r="D2444" s="39" t="s">
        <v>4915</v>
      </c>
      <c r="E2444" s="40" t="s">
        <v>7568</v>
      </c>
      <c r="F2444" s="40" t="s">
        <v>1</v>
      </c>
      <c r="G2444" s="40" t="s">
        <v>56</v>
      </c>
      <c r="H2444" s="41" t="s">
        <v>70</v>
      </c>
      <c r="I2444" s="41" t="s">
        <v>43</v>
      </c>
      <c r="J2444" s="42" t="s">
        <v>138</v>
      </c>
      <c r="K2444" s="41" t="s">
        <v>3276</v>
      </c>
      <c r="L2444" s="43" t="s">
        <v>43</v>
      </c>
      <c r="M2444" s="41" t="s">
        <v>2952</v>
      </c>
      <c r="N2444" s="41" t="s">
        <v>2953</v>
      </c>
      <c r="O2444" s="41" t="s">
        <v>131</v>
      </c>
      <c r="P2444" s="43" t="s">
        <v>47</v>
      </c>
      <c r="Q2444" s="43" t="s">
        <v>577</v>
      </c>
      <c r="R2444" s="41">
        <v>230991.96</v>
      </c>
      <c r="S2444" s="41">
        <v>230991.96</v>
      </c>
      <c r="T2444" s="41">
        <v>230991.96</v>
      </c>
      <c r="U2444" s="41">
        <v>230991.96</v>
      </c>
      <c r="V2444" s="41">
        <v>230991.96</v>
      </c>
      <c r="W2444" s="41">
        <v>230991.96</v>
      </c>
      <c r="X2444" s="41">
        <v>230991.96</v>
      </c>
      <c r="Y2444" s="44">
        <f t="shared" si="38"/>
        <v>100</v>
      </c>
      <c r="Z2444" s="43">
        <v>0</v>
      </c>
      <c r="AA2444" s="43" t="s">
        <v>3431</v>
      </c>
      <c r="AB2444" s="37">
        <v>0</v>
      </c>
      <c r="AC2444" s="44">
        <v>0</v>
      </c>
      <c r="AD2444" s="44">
        <v>100</v>
      </c>
      <c r="AE2444" s="45" t="s">
        <v>2971</v>
      </c>
      <c r="AF2444" s="13"/>
    </row>
    <row r="2445" spans="2:32" ht="63.75" x14ac:dyDescent="0.5">
      <c r="B2445" s="13"/>
      <c r="C2445" s="39" t="s">
        <v>7569</v>
      </c>
      <c r="D2445" s="39" t="s">
        <v>4918</v>
      </c>
      <c r="E2445" s="40" t="s">
        <v>7570</v>
      </c>
      <c r="F2445" s="40" t="s">
        <v>1</v>
      </c>
      <c r="G2445" s="40" t="s">
        <v>56</v>
      </c>
      <c r="H2445" s="41" t="s">
        <v>70</v>
      </c>
      <c r="I2445" s="41" t="s">
        <v>43</v>
      </c>
      <c r="J2445" s="42" t="s">
        <v>138</v>
      </c>
      <c r="K2445" s="41" t="s">
        <v>6451</v>
      </c>
      <c r="L2445" s="43" t="s">
        <v>43</v>
      </c>
      <c r="M2445" s="41" t="s">
        <v>2952</v>
      </c>
      <c r="N2445" s="41" t="s">
        <v>2953</v>
      </c>
      <c r="O2445" s="41" t="s">
        <v>131</v>
      </c>
      <c r="P2445" s="43" t="s">
        <v>47</v>
      </c>
      <c r="Q2445" s="43" t="s">
        <v>577</v>
      </c>
      <c r="R2445" s="41">
        <v>2257432.5</v>
      </c>
      <c r="S2445" s="41">
        <v>2257432.5</v>
      </c>
      <c r="T2445" s="41">
        <v>2257432.5</v>
      </c>
      <c r="U2445" s="41">
        <v>2257432.5</v>
      </c>
      <c r="V2445" s="41">
        <v>2257432.5</v>
      </c>
      <c r="W2445" s="41">
        <v>2257432.5</v>
      </c>
      <c r="X2445" s="41">
        <v>2257432.5</v>
      </c>
      <c r="Y2445" s="44">
        <f t="shared" si="38"/>
        <v>100</v>
      </c>
      <c r="Z2445" s="43">
        <v>0</v>
      </c>
      <c r="AA2445" s="43" t="s">
        <v>3431</v>
      </c>
      <c r="AB2445" s="37">
        <v>0</v>
      </c>
      <c r="AC2445" s="44">
        <v>0</v>
      </c>
      <c r="AD2445" s="44">
        <v>100</v>
      </c>
      <c r="AE2445" s="45" t="s">
        <v>2971</v>
      </c>
      <c r="AF2445" s="13"/>
    </row>
    <row r="2446" spans="2:32" ht="62.25" x14ac:dyDescent="0.5">
      <c r="B2446" s="13"/>
      <c r="C2446" s="39" t="s">
        <v>7571</v>
      </c>
      <c r="D2446" s="39" t="s">
        <v>5060</v>
      </c>
      <c r="E2446" s="40" t="s">
        <v>7572</v>
      </c>
      <c r="F2446" s="40" t="s">
        <v>1</v>
      </c>
      <c r="G2446" s="40" t="s">
        <v>56</v>
      </c>
      <c r="H2446" s="41" t="s">
        <v>70</v>
      </c>
      <c r="I2446" s="41" t="s">
        <v>43</v>
      </c>
      <c r="J2446" s="42" t="s">
        <v>138</v>
      </c>
      <c r="K2446" s="41" t="s">
        <v>3276</v>
      </c>
      <c r="L2446" s="43" t="s">
        <v>43</v>
      </c>
      <c r="M2446" s="41" t="s">
        <v>2952</v>
      </c>
      <c r="N2446" s="41" t="s">
        <v>2953</v>
      </c>
      <c r="O2446" s="41" t="s">
        <v>131</v>
      </c>
      <c r="P2446" s="43" t="s">
        <v>47</v>
      </c>
      <c r="Q2446" s="43" t="s">
        <v>577</v>
      </c>
      <c r="R2446" s="41">
        <v>373732.74</v>
      </c>
      <c r="S2446" s="41">
        <v>373732.74</v>
      </c>
      <c r="T2446" s="41">
        <v>373732.74</v>
      </c>
      <c r="U2446" s="41">
        <v>373732.74</v>
      </c>
      <c r="V2446" s="41">
        <v>373732.74</v>
      </c>
      <c r="W2446" s="41">
        <v>373732.74</v>
      </c>
      <c r="X2446" s="41">
        <v>373732.74</v>
      </c>
      <c r="Y2446" s="44">
        <f t="shared" si="38"/>
        <v>100</v>
      </c>
      <c r="Z2446" s="43">
        <v>0</v>
      </c>
      <c r="AA2446" s="43" t="s">
        <v>7573</v>
      </c>
      <c r="AB2446" s="37">
        <v>0</v>
      </c>
      <c r="AC2446" s="44">
        <v>0</v>
      </c>
      <c r="AD2446" s="44">
        <v>100</v>
      </c>
      <c r="AE2446" s="45" t="s">
        <v>2971</v>
      </c>
      <c r="AF2446" s="13"/>
    </row>
    <row r="2447" spans="2:32" ht="63.75" x14ac:dyDescent="0.5">
      <c r="B2447" s="13"/>
      <c r="C2447" s="39" t="s">
        <v>7574</v>
      </c>
      <c r="D2447" s="39" t="s">
        <v>7575</v>
      </c>
      <c r="E2447" s="40" t="s">
        <v>7576</v>
      </c>
      <c r="F2447" s="40" t="s">
        <v>1</v>
      </c>
      <c r="G2447" s="40" t="s">
        <v>56</v>
      </c>
      <c r="H2447" s="41" t="s">
        <v>70</v>
      </c>
      <c r="I2447" s="41" t="s">
        <v>43</v>
      </c>
      <c r="J2447" s="42" t="s">
        <v>138</v>
      </c>
      <c r="K2447" s="41" t="s">
        <v>6451</v>
      </c>
      <c r="L2447" s="43" t="s">
        <v>43</v>
      </c>
      <c r="M2447" s="41" t="s">
        <v>2952</v>
      </c>
      <c r="N2447" s="41" t="s">
        <v>2953</v>
      </c>
      <c r="O2447" s="41" t="s">
        <v>131</v>
      </c>
      <c r="P2447" s="43" t="s">
        <v>47</v>
      </c>
      <c r="Q2447" s="43" t="s">
        <v>577</v>
      </c>
      <c r="R2447" s="41">
        <v>319000</v>
      </c>
      <c r="S2447" s="41">
        <v>319000</v>
      </c>
      <c r="T2447" s="41">
        <v>319000</v>
      </c>
      <c r="U2447" s="41">
        <v>319000</v>
      </c>
      <c r="V2447" s="41">
        <v>319000</v>
      </c>
      <c r="W2447" s="41">
        <v>319000</v>
      </c>
      <c r="X2447" s="41">
        <v>319000</v>
      </c>
      <c r="Y2447" s="44">
        <f t="shared" si="38"/>
        <v>100</v>
      </c>
      <c r="Z2447" s="43">
        <v>0</v>
      </c>
      <c r="AA2447" s="43" t="s">
        <v>7577</v>
      </c>
      <c r="AB2447" s="37">
        <v>0</v>
      </c>
      <c r="AC2447" s="44">
        <v>0</v>
      </c>
      <c r="AD2447" s="44">
        <v>100</v>
      </c>
      <c r="AE2447" s="45" t="s">
        <v>2971</v>
      </c>
      <c r="AF2447" s="13"/>
    </row>
    <row r="2448" spans="2:32" ht="63.75" x14ac:dyDescent="0.5">
      <c r="B2448" s="13"/>
      <c r="C2448" s="39" t="s">
        <v>7578</v>
      </c>
      <c r="D2448" s="39" t="s">
        <v>5060</v>
      </c>
      <c r="E2448" s="40" t="s">
        <v>7579</v>
      </c>
      <c r="F2448" s="40" t="s">
        <v>1</v>
      </c>
      <c r="G2448" s="40" t="s">
        <v>56</v>
      </c>
      <c r="H2448" s="41" t="s">
        <v>70</v>
      </c>
      <c r="I2448" s="41" t="s">
        <v>43</v>
      </c>
      <c r="J2448" s="42" t="s">
        <v>138</v>
      </c>
      <c r="K2448" s="41" t="s">
        <v>6451</v>
      </c>
      <c r="L2448" s="43" t="s">
        <v>43</v>
      </c>
      <c r="M2448" s="41" t="s">
        <v>2952</v>
      </c>
      <c r="N2448" s="41" t="s">
        <v>2953</v>
      </c>
      <c r="O2448" s="41" t="s">
        <v>131</v>
      </c>
      <c r="P2448" s="43" t="s">
        <v>47</v>
      </c>
      <c r="Q2448" s="43" t="s">
        <v>577</v>
      </c>
      <c r="R2448" s="41">
        <v>27840</v>
      </c>
      <c r="S2448" s="41">
        <v>27840</v>
      </c>
      <c r="T2448" s="41">
        <v>27840</v>
      </c>
      <c r="U2448" s="41">
        <v>27840</v>
      </c>
      <c r="V2448" s="41">
        <v>27840</v>
      </c>
      <c r="W2448" s="41">
        <v>27840</v>
      </c>
      <c r="X2448" s="41">
        <v>27840</v>
      </c>
      <c r="Y2448" s="44">
        <f t="shared" si="38"/>
        <v>100</v>
      </c>
      <c r="Z2448" s="43">
        <v>0</v>
      </c>
      <c r="AA2448" s="43" t="s">
        <v>7573</v>
      </c>
      <c r="AB2448" s="37">
        <v>0</v>
      </c>
      <c r="AC2448" s="44">
        <v>0</v>
      </c>
      <c r="AD2448" s="44">
        <v>100</v>
      </c>
      <c r="AE2448" s="45" t="s">
        <v>5110</v>
      </c>
      <c r="AF2448" s="13"/>
    </row>
    <row r="2449" spans="2:32" ht="63.75" x14ac:dyDescent="0.5">
      <c r="B2449" s="13"/>
      <c r="C2449" s="39" t="s">
        <v>7580</v>
      </c>
      <c r="D2449" s="39" t="s">
        <v>5052</v>
      </c>
      <c r="E2449" s="40" t="s">
        <v>7581</v>
      </c>
      <c r="F2449" s="40" t="s">
        <v>1</v>
      </c>
      <c r="G2449" s="40" t="s">
        <v>56</v>
      </c>
      <c r="H2449" s="41" t="s">
        <v>70</v>
      </c>
      <c r="I2449" s="41" t="s">
        <v>43</v>
      </c>
      <c r="J2449" s="42" t="s">
        <v>138</v>
      </c>
      <c r="K2449" s="41" t="s">
        <v>6451</v>
      </c>
      <c r="L2449" s="43" t="s">
        <v>43</v>
      </c>
      <c r="M2449" s="41" t="s">
        <v>2952</v>
      </c>
      <c r="N2449" s="41" t="s">
        <v>2953</v>
      </c>
      <c r="O2449" s="41" t="s">
        <v>131</v>
      </c>
      <c r="P2449" s="43" t="s">
        <v>47</v>
      </c>
      <c r="Q2449" s="43" t="s">
        <v>577</v>
      </c>
      <c r="R2449" s="41">
        <v>162592.75</v>
      </c>
      <c r="S2449" s="41">
        <v>162592.75</v>
      </c>
      <c r="T2449" s="41">
        <v>162592.75</v>
      </c>
      <c r="U2449" s="41">
        <v>162592.75</v>
      </c>
      <c r="V2449" s="41">
        <v>162592.75</v>
      </c>
      <c r="W2449" s="41">
        <v>162592.75</v>
      </c>
      <c r="X2449" s="41">
        <v>162592.75</v>
      </c>
      <c r="Y2449" s="44">
        <f t="shared" si="38"/>
        <v>100</v>
      </c>
      <c r="Z2449" s="43">
        <v>0</v>
      </c>
      <c r="AA2449" s="43" t="s">
        <v>3431</v>
      </c>
      <c r="AB2449" s="37">
        <v>0</v>
      </c>
      <c r="AC2449" s="44">
        <v>0</v>
      </c>
      <c r="AD2449" s="44">
        <v>100</v>
      </c>
      <c r="AE2449" s="45" t="s">
        <v>2971</v>
      </c>
      <c r="AF2449" s="13"/>
    </row>
    <row r="2450" spans="2:32" ht="62.25" x14ac:dyDescent="0.5">
      <c r="B2450" s="13"/>
      <c r="C2450" s="39" t="s">
        <v>7582</v>
      </c>
      <c r="D2450" s="39" t="s">
        <v>4918</v>
      </c>
      <c r="E2450" s="40" t="s">
        <v>7583</v>
      </c>
      <c r="F2450" s="40" t="s">
        <v>1</v>
      </c>
      <c r="G2450" s="40" t="s">
        <v>56</v>
      </c>
      <c r="H2450" s="41" t="s">
        <v>70</v>
      </c>
      <c r="I2450" s="41" t="s">
        <v>43</v>
      </c>
      <c r="J2450" s="42" t="s">
        <v>138</v>
      </c>
      <c r="K2450" s="41" t="s">
        <v>3415</v>
      </c>
      <c r="L2450" s="43" t="s">
        <v>43</v>
      </c>
      <c r="M2450" s="41" t="s">
        <v>2952</v>
      </c>
      <c r="N2450" s="41" t="s">
        <v>2953</v>
      </c>
      <c r="O2450" s="41" t="s">
        <v>131</v>
      </c>
      <c r="P2450" s="43" t="s">
        <v>47</v>
      </c>
      <c r="Q2450" s="43" t="s">
        <v>577</v>
      </c>
      <c r="R2450" s="41">
        <v>109620</v>
      </c>
      <c r="S2450" s="41">
        <v>109620</v>
      </c>
      <c r="T2450" s="41">
        <v>109620</v>
      </c>
      <c r="U2450" s="41">
        <v>109620</v>
      </c>
      <c r="V2450" s="41">
        <v>109620</v>
      </c>
      <c r="W2450" s="41">
        <v>109620</v>
      </c>
      <c r="X2450" s="41">
        <v>109620</v>
      </c>
      <c r="Y2450" s="44">
        <f t="shared" si="38"/>
        <v>100</v>
      </c>
      <c r="Z2450" s="43">
        <v>0</v>
      </c>
      <c r="AA2450" s="43" t="s">
        <v>3431</v>
      </c>
      <c r="AB2450" s="37">
        <v>0</v>
      </c>
      <c r="AC2450" s="44">
        <v>0</v>
      </c>
      <c r="AD2450" s="44">
        <v>100</v>
      </c>
      <c r="AE2450" s="45" t="s">
        <v>2971</v>
      </c>
      <c r="AF2450" s="13"/>
    </row>
    <row r="2451" spans="2:32" ht="62.25" x14ac:dyDescent="0.5">
      <c r="B2451" s="13"/>
      <c r="C2451" s="39" t="s">
        <v>7584</v>
      </c>
      <c r="D2451" s="39" t="s">
        <v>7585</v>
      </c>
      <c r="E2451" s="40" t="s">
        <v>55</v>
      </c>
      <c r="F2451" s="40" t="s">
        <v>1</v>
      </c>
      <c r="G2451" s="40" t="s">
        <v>913</v>
      </c>
      <c r="H2451" s="41" t="s">
        <v>7586</v>
      </c>
      <c r="I2451" s="41" t="s">
        <v>40</v>
      </c>
      <c r="J2451" s="42" t="s">
        <v>41</v>
      </c>
      <c r="K2451" s="41" t="s">
        <v>42</v>
      </c>
      <c r="L2451" s="43" t="s">
        <v>43</v>
      </c>
      <c r="M2451" s="41" t="s">
        <v>44</v>
      </c>
      <c r="N2451" s="41" t="s">
        <v>4941</v>
      </c>
      <c r="O2451" s="41" t="s">
        <v>100</v>
      </c>
      <c r="P2451" s="43" t="s">
        <v>47</v>
      </c>
      <c r="Q2451" s="43" t="s">
        <v>43</v>
      </c>
      <c r="R2451" s="41"/>
      <c r="S2451" s="41"/>
      <c r="T2451" s="41"/>
      <c r="U2451" s="41"/>
      <c r="V2451" s="41"/>
      <c r="W2451" s="41"/>
      <c r="X2451" s="41"/>
      <c r="Y2451" s="44">
        <f t="shared" si="38"/>
        <v>0</v>
      </c>
      <c r="Z2451" s="43"/>
      <c r="AA2451" s="43" t="s">
        <v>43</v>
      </c>
      <c r="AB2451" s="37"/>
      <c r="AC2451" s="44"/>
      <c r="AD2451" s="44"/>
      <c r="AE2451" s="45" t="s">
        <v>48</v>
      </c>
      <c r="AF2451" s="13"/>
    </row>
    <row r="2452" spans="2:32" ht="63.75" x14ac:dyDescent="0.5">
      <c r="B2452" s="13"/>
      <c r="C2452" s="39" t="s">
        <v>7587</v>
      </c>
      <c r="D2452" s="39" t="s">
        <v>7588</v>
      </c>
      <c r="E2452" s="40" t="s">
        <v>7589</v>
      </c>
      <c r="F2452" s="40" t="s">
        <v>1</v>
      </c>
      <c r="G2452" s="40" t="s">
        <v>56</v>
      </c>
      <c r="H2452" s="41" t="s">
        <v>70</v>
      </c>
      <c r="I2452" s="41" t="s">
        <v>43</v>
      </c>
      <c r="J2452" s="42" t="s">
        <v>138</v>
      </c>
      <c r="K2452" s="41" t="s">
        <v>6451</v>
      </c>
      <c r="L2452" s="43" t="s">
        <v>43</v>
      </c>
      <c r="M2452" s="41" t="s">
        <v>2952</v>
      </c>
      <c r="N2452" s="41" t="s">
        <v>2953</v>
      </c>
      <c r="O2452" s="41" t="s">
        <v>131</v>
      </c>
      <c r="P2452" s="43" t="s">
        <v>47</v>
      </c>
      <c r="Q2452" s="43" t="s">
        <v>577</v>
      </c>
      <c r="R2452" s="41">
        <v>988320</v>
      </c>
      <c r="S2452" s="41">
        <v>988320</v>
      </c>
      <c r="T2452" s="41">
        <v>988320</v>
      </c>
      <c r="U2452" s="41">
        <v>988320</v>
      </c>
      <c r="V2452" s="41">
        <v>988320</v>
      </c>
      <c r="W2452" s="41">
        <v>988320</v>
      </c>
      <c r="X2452" s="41">
        <v>988320</v>
      </c>
      <c r="Y2452" s="44">
        <f t="shared" si="38"/>
        <v>100</v>
      </c>
      <c r="Z2452" s="43">
        <v>0</v>
      </c>
      <c r="AA2452" s="43" t="s">
        <v>1575</v>
      </c>
      <c r="AB2452" s="37">
        <v>0</v>
      </c>
      <c r="AC2452" s="44">
        <v>0</v>
      </c>
      <c r="AD2452" s="44">
        <v>100</v>
      </c>
      <c r="AE2452" s="45" t="s">
        <v>2971</v>
      </c>
      <c r="AF2452" s="13"/>
    </row>
    <row r="2453" spans="2:32" ht="62.25" x14ac:dyDescent="0.5">
      <c r="B2453" s="13"/>
      <c r="C2453" s="39" t="s">
        <v>7590</v>
      </c>
      <c r="D2453" s="39" t="s">
        <v>4918</v>
      </c>
      <c r="E2453" s="40" t="s">
        <v>7591</v>
      </c>
      <c r="F2453" s="40" t="s">
        <v>1</v>
      </c>
      <c r="G2453" s="40" t="s">
        <v>56</v>
      </c>
      <c r="H2453" s="41" t="s">
        <v>70</v>
      </c>
      <c r="I2453" s="41" t="s">
        <v>43</v>
      </c>
      <c r="J2453" s="42" t="s">
        <v>138</v>
      </c>
      <c r="K2453" s="41" t="s">
        <v>3276</v>
      </c>
      <c r="L2453" s="43" t="s">
        <v>43</v>
      </c>
      <c r="M2453" s="41" t="s">
        <v>2952</v>
      </c>
      <c r="N2453" s="41" t="s">
        <v>2953</v>
      </c>
      <c r="O2453" s="41" t="s">
        <v>131</v>
      </c>
      <c r="P2453" s="43" t="s">
        <v>47</v>
      </c>
      <c r="Q2453" s="43" t="s">
        <v>577</v>
      </c>
      <c r="R2453" s="41">
        <v>775130.43</v>
      </c>
      <c r="S2453" s="41">
        <v>775130.43</v>
      </c>
      <c r="T2453" s="41">
        <v>775130.43</v>
      </c>
      <c r="U2453" s="41">
        <v>775130.43</v>
      </c>
      <c r="V2453" s="41">
        <v>775130.43</v>
      </c>
      <c r="W2453" s="41">
        <v>775130.43</v>
      </c>
      <c r="X2453" s="41">
        <v>775130.43</v>
      </c>
      <c r="Y2453" s="44">
        <f t="shared" si="38"/>
        <v>100</v>
      </c>
      <c r="Z2453" s="43">
        <v>0</v>
      </c>
      <c r="AA2453" s="43" t="s">
        <v>3431</v>
      </c>
      <c r="AB2453" s="37">
        <v>0</v>
      </c>
      <c r="AC2453" s="44">
        <v>0</v>
      </c>
      <c r="AD2453" s="44">
        <v>100</v>
      </c>
      <c r="AE2453" s="45" t="s">
        <v>7592</v>
      </c>
      <c r="AF2453" s="13"/>
    </row>
    <row r="2454" spans="2:32" ht="62.25" x14ac:dyDescent="0.5">
      <c r="B2454" s="13"/>
      <c r="C2454" s="39" t="s">
        <v>7593</v>
      </c>
      <c r="D2454" s="39" t="s">
        <v>7588</v>
      </c>
      <c r="E2454" s="40" t="s">
        <v>7594</v>
      </c>
      <c r="F2454" s="40" t="s">
        <v>1</v>
      </c>
      <c r="G2454" s="40" t="s">
        <v>56</v>
      </c>
      <c r="H2454" s="41" t="s">
        <v>70</v>
      </c>
      <c r="I2454" s="41" t="s">
        <v>43</v>
      </c>
      <c r="J2454" s="42" t="s">
        <v>138</v>
      </c>
      <c r="K2454" s="41" t="s">
        <v>3415</v>
      </c>
      <c r="L2454" s="43" t="s">
        <v>43</v>
      </c>
      <c r="M2454" s="41" t="s">
        <v>2952</v>
      </c>
      <c r="N2454" s="41" t="s">
        <v>2953</v>
      </c>
      <c r="O2454" s="41" t="s">
        <v>131</v>
      </c>
      <c r="P2454" s="43" t="s">
        <v>47</v>
      </c>
      <c r="Q2454" s="43" t="s">
        <v>577</v>
      </c>
      <c r="R2454" s="41">
        <v>1489630.01</v>
      </c>
      <c r="S2454" s="41">
        <v>1489630.01</v>
      </c>
      <c r="T2454" s="41">
        <v>1489630.01</v>
      </c>
      <c r="U2454" s="41">
        <v>1489630.01</v>
      </c>
      <c r="V2454" s="41">
        <v>1489630.01</v>
      </c>
      <c r="W2454" s="41">
        <v>1489630.01</v>
      </c>
      <c r="X2454" s="41">
        <v>1489630.01</v>
      </c>
      <c r="Y2454" s="44">
        <f t="shared" si="38"/>
        <v>100</v>
      </c>
      <c r="Z2454" s="43">
        <v>0</v>
      </c>
      <c r="AA2454" s="43" t="s">
        <v>1575</v>
      </c>
      <c r="AB2454" s="37">
        <v>0</v>
      </c>
      <c r="AC2454" s="44">
        <v>0</v>
      </c>
      <c r="AD2454" s="44">
        <v>100</v>
      </c>
      <c r="AE2454" s="45" t="s">
        <v>2971</v>
      </c>
      <c r="AF2454" s="13"/>
    </row>
    <row r="2455" spans="2:32" ht="62.25" x14ac:dyDescent="0.5">
      <c r="B2455" s="13"/>
      <c r="C2455" s="39" t="s">
        <v>7595</v>
      </c>
      <c r="D2455" s="39" t="s">
        <v>4918</v>
      </c>
      <c r="E2455" s="40" t="s">
        <v>7596</v>
      </c>
      <c r="F2455" s="40" t="s">
        <v>1</v>
      </c>
      <c r="G2455" s="40" t="s">
        <v>56</v>
      </c>
      <c r="H2455" s="41" t="s">
        <v>70</v>
      </c>
      <c r="I2455" s="41" t="s">
        <v>43</v>
      </c>
      <c r="J2455" s="42" t="s">
        <v>138</v>
      </c>
      <c r="K2455" s="41" t="s">
        <v>3297</v>
      </c>
      <c r="L2455" s="43" t="s">
        <v>43</v>
      </c>
      <c r="M2455" s="41" t="s">
        <v>2952</v>
      </c>
      <c r="N2455" s="41" t="s">
        <v>2953</v>
      </c>
      <c r="O2455" s="41" t="s">
        <v>131</v>
      </c>
      <c r="P2455" s="43" t="s">
        <v>47</v>
      </c>
      <c r="Q2455" s="43" t="s">
        <v>577</v>
      </c>
      <c r="R2455" s="41">
        <v>42456</v>
      </c>
      <c r="S2455" s="41">
        <v>42456</v>
      </c>
      <c r="T2455" s="41">
        <v>42456</v>
      </c>
      <c r="U2455" s="41">
        <v>42456</v>
      </c>
      <c r="V2455" s="41">
        <v>42456</v>
      </c>
      <c r="W2455" s="41">
        <v>42456</v>
      </c>
      <c r="X2455" s="41">
        <v>42456</v>
      </c>
      <c r="Y2455" s="44">
        <f t="shared" si="38"/>
        <v>100</v>
      </c>
      <c r="Z2455" s="43">
        <v>0</v>
      </c>
      <c r="AA2455" s="43" t="s">
        <v>3431</v>
      </c>
      <c r="AB2455" s="37">
        <v>0</v>
      </c>
      <c r="AC2455" s="44">
        <v>0</v>
      </c>
      <c r="AD2455" s="44">
        <v>100</v>
      </c>
      <c r="AE2455" s="45" t="s">
        <v>7592</v>
      </c>
      <c r="AF2455" s="13"/>
    </row>
    <row r="2456" spans="2:32" ht="63.75" x14ac:dyDescent="0.5">
      <c r="B2456" s="13"/>
      <c r="C2456" s="39" t="s">
        <v>7597</v>
      </c>
      <c r="D2456" s="39" t="s">
        <v>4918</v>
      </c>
      <c r="E2456" s="40" t="s">
        <v>7598</v>
      </c>
      <c r="F2456" s="40" t="s">
        <v>1</v>
      </c>
      <c r="G2456" s="40" t="s">
        <v>56</v>
      </c>
      <c r="H2456" s="41" t="s">
        <v>70</v>
      </c>
      <c r="I2456" s="41" t="s">
        <v>43</v>
      </c>
      <c r="J2456" s="42" t="s">
        <v>138</v>
      </c>
      <c r="K2456" s="41" t="s">
        <v>6451</v>
      </c>
      <c r="L2456" s="43" t="s">
        <v>43</v>
      </c>
      <c r="M2456" s="41" t="s">
        <v>2952</v>
      </c>
      <c r="N2456" s="41" t="s">
        <v>2953</v>
      </c>
      <c r="O2456" s="41" t="s">
        <v>131</v>
      </c>
      <c r="P2456" s="43" t="s">
        <v>47</v>
      </c>
      <c r="Q2456" s="43" t="s">
        <v>577</v>
      </c>
      <c r="R2456" s="41">
        <v>21855.3</v>
      </c>
      <c r="S2456" s="41">
        <v>21855.3</v>
      </c>
      <c r="T2456" s="41">
        <v>21855.3</v>
      </c>
      <c r="U2456" s="41">
        <v>21855.3</v>
      </c>
      <c r="V2456" s="41">
        <v>21855.3</v>
      </c>
      <c r="W2456" s="41">
        <v>21855.3</v>
      </c>
      <c r="X2456" s="41">
        <v>21855.3</v>
      </c>
      <c r="Y2456" s="44">
        <f t="shared" si="38"/>
        <v>100</v>
      </c>
      <c r="Z2456" s="43">
        <v>0</v>
      </c>
      <c r="AA2456" s="43" t="s">
        <v>3431</v>
      </c>
      <c r="AB2456" s="37">
        <v>0</v>
      </c>
      <c r="AC2456" s="44">
        <v>0</v>
      </c>
      <c r="AD2456" s="44">
        <v>100</v>
      </c>
      <c r="AE2456" s="45" t="s">
        <v>2971</v>
      </c>
      <c r="AF2456" s="13"/>
    </row>
    <row r="2457" spans="2:32" ht="63.75" x14ac:dyDescent="0.5">
      <c r="B2457" s="13"/>
      <c r="C2457" s="39" t="s">
        <v>7599</v>
      </c>
      <c r="D2457" s="39" t="s">
        <v>4918</v>
      </c>
      <c r="E2457" s="40" t="s">
        <v>7600</v>
      </c>
      <c r="F2457" s="40" t="s">
        <v>1</v>
      </c>
      <c r="G2457" s="40" t="s">
        <v>56</v>
      </c>
      <c r="H2457" s="41" t="s">
        <v>70</v>
      </c>
      <c r="I2457" s="41" t="s">
        <v>43</v>
      </c>
      <c r="J2457" s="42" t="s">
        <v>138</v>
      </c>
      <c r="K2457" s="41" t="s">
        <v>6451</v>
      </c>
      <c r="L2457" s="43" t="s">
        <v>43</v>
      </c>
      <c r="M2457" s="41" t="s">
        <v>2952</v>
      </c>
      <c r="N2457" s="41" t="s">
        <v>2953</v>
      </c>
      <c r="O2457" s="41" t="s">
        <v>131</v>
      </c>
      <c r="P2457" s="43" t="s">
        <v>47</v>
      </c>
      <c r="Q2457" s="43" t="s">
        <v>577</v>
      </c>
      <c r="R2457" s="41">
        <v>413391.52</v>
      </c>
      <c r="S2457" s="41">
        <v>413391.52</v>
      </c>
      <c r="T2457" s="41">
        <v>413391.52</v>
      </c>
      <c r="U2457" s="41">
        <v>413391.52</v>
      </c>
      <c r="V2457" s="41">
        <v>413391.52</v>
      </c>
      <c r="W2457" s="41">
        <v>413391.52</v>
      </c>
      <c r="X2457" s="41">
        <v>413391.52</v>
      </c>
      <c r="Y2457" s="44">
        <f t="shared" si="38"/>
        <v>100</v>
      </c>
      <c r="Z2457" s="43">
        <v>0</v>
      </c>
      <c r="AA2457" s="43" t="s">
        <v>3431</v>
      </c>
      <c r="AB2457" s="37">
        <v>0</v>
      </c>
      <c r="AC2457" s="44">
        <v>0</v>
      </c>
      <c r="AD2457" s="44">
        <v>100</v>
      </c>
      <c r="AE2457" s="45" t="s">
        <v>7601</v>
      </c>
      <c r="AF2457" s="13"/>
    </row>
    <row r="2458" spans="2:32" ht="62.25" x14ac:dyDescent="0.5">
      <c r="B2458" s="13"/>
      <c r="C2458" s="39" t="s">
        <v>7602</v>
      </c>
      <c r="D2458" s="39" t="s">
        <v>7603</v>
      </c>
      <c r="E2458" s="40" t="s">
        <v>7604</v>
      </c>
      <c r="F2458" s="40" t="s">
        <v>1</v>
      </c>
      <c r="G2458" s="40" t="s">
        <v>56</v>
      </c>
      <c r="H2458" s="41" t="s">
        <v>70</v>
      </c>
      <c r="I2458" s="41" t="s">
        <v>43</v>
      </c>
      <c r="J2458" s="42" t="s">
        <v>138</v>
      </c>
      <c r="K2458" s="41" t="s">
        <v>3276</v>
      </c>
      <c r="L2458" s="43" t="s">
        <v>43</v>
      </c>
      <c r="M2458" s="41" t="s">
        <v>2952</v>
      </c>
      <c r="N2458" s="41" t="s">
        <v>2953</v>
      </c>
      <c r="O2458" s="41" t="s">
        <v>131</v>
      </c>
      <c r="P2458" s="43" t="s">
        <v>47</v>
      </c>
      <c r="Q2458" s="43" t="s">
        <v>577</v>
      </c>
      <c r="R2458" s="41">
        <v>3362763.44</v>
      </c>
      <c r="S2458" s="41">
        <v>3362763.44</v>
      </c>
      <c r="T2458" s="41">
        <v>3362763.44</v>
      </c>
      <c r="U2458" s="41">
        <v>3362763.44</v>
      </c>
      <c r="V2458" s="41">
        <v>3362763.44</v>
      </c>
      <c r="W2458" s="41">
        <v>3362763.44</v>
      </c>
      <c r="X2458" s="41">
        <v>3362763.44</v>
      </c>
      <c r="Y2458" s="44">
        <f t="shared" si="38"/>
        <v>100</v>
      </c>
      <c r="Z2458" s="43">
        <v>0</v>
      </c>
      <c r="AA2458" s="43" t="s">
        <v>3431</v>
      </c>
      <c r="AB2458" s="37">
        <v>0</v>
      </c>
      <c r="AC2458" s="44">
        <v>0</v>
      </c>
      <c r="AD2458" s="44">
        <v>100</v>
      </c>
      <c r="AE2458" s="45" t="s">
        <v>2971</v>
      </c>
      <c r="AF2458" s="13"/>
    </row>
    <row r="2459" spans="2:32" ht="62.25" x14ac:dyDescent="0.5">
      <c r="B2459" s="13"/>
      <c r="C2459" s="39" t="s">
        <v>7605</v>
      </c>
      <c r="D2459" s="39" t="s">
        <v>7606</v>
      </c>
      <c r="E2459" s="40" t="s">
        <v>7607</v>
      </c>
      <c r="F2459" s="40" t="s">
        <v>1</v>
      </c>
      <c r="G2459" s="40" t="s">
        <v>56</v>
      </c>
      <c r="H2459" s="41" t="s">
        <v>70</v>
      </c>
      <c r="I2459" s="41" t="s">
        <v>43</v>
      </c>
      <c r="J2459" s="42" t="s">
        <v>138</v>
      </c>
      <c r="K2459" s="41" t="s">
        <v>3276</v>
      </c>
      <c r="L2459" s="43" t="s">
        <v>43</v>
      </c>
      <c r="M2459" s="41" t="s">
        <v>2952</v>
      </c>
      <c r="N2459" s="41" t="s">
        <v>2953</v>
      </c>
      <c r="O2459" s="41" t="s">
        <v>131</v>
      </c>
      <c r="P2459" s="43" t="s">
        <v>47</v>
      </c>
      <c r="Q2459" s="43" t="s">
        <v>577</v>
      </c>
      <c r="R2459" s="41">
        <v>120251.4</v>
      </c>
      <c r="S2459" s="41">
        <v>120251.4</v>
      </c>
      <c r="T2459" s="41">
        <v>120251.4</v>
      </c>
      <c r="U2459" s="41">
        <v>120251.4</v>
      </c>
      <c r="V2459" s="41">
        <v>120251.4</v>
      </c>
      <c r="W2459" s="41">
        <v>120251.4</v>
      </c>
      <c r="X2459" s="41">
        <v>120251.4</v>
      </c>
      <c r="Y2459" s="44">
        <f t="shared" si="38"/>
        <v>100</v>
      </c>
      <c r="Z2459" s="43">
        <v>0</v>
      </c>
      <c r="AA2459" s="43" t="s">
        <v>7573</v>
      </c>
      <c r="AB2459" s="37">
        <v>0</v>
      </c>
      <c r="AC2459" s="44">
        <v>0</v>
      </c>
      <c r="AD2459" s="44">
        <v>100</v>
      </c>
      <c r="AE2459" s="45" t="s">
        <v>2971</v>
      </c>
      <c r="AF2459" s="13"/>
    </row>
    <row r="2460" spans="2:32" ht="62.25" x14ac:dyDescent="0.5">
      <c r="B2460" s="13"/>
      <c r="C2460" s="39" t="s">
        <v>7608</v>
      </c>
      <c r="D2460" s="39" t="s">
        <v>6449</v>
      </c>
      <c r="E2460" s="40" t="s">
        <v>7609</v>
      </c>
      <c r="F2460" s="40" t="s">
        <v>1</v>
      </c>
      <c r="G2460" s="40" t="s">
        <v>56</v>
      </c>
      <c r="H2460" s="41" t="s">
        <v>70</v>
      </c>
      <c r="I2460" s="41" t="s">
        <v>43</v>
      </c>
      <c r="J2460" s="42" t="s">
        <v>138</v>
      </c>
      <c r="K2460" s="41" t="s">
        <v>3415</v>
      </c>
      <c r="L2460" s="43" t="s">
        <v>43</v>
      </c>
      <c r="M2460" s="41" t="s">
        <v>2952</v>
      </c>
      <c r="N2460" s="41" t="s">
        <v>2953</v>
      </c>
      <c r="O2460" s="41" t="s">
        <v>131</v>
      </c>
      <c r="P2460" s="43" t="s">
        <v>47</v>
      </c>
      <c r="Q2460" s="43" t="s">
        <v>577</v>
      </c>
      <c r="R2460" s="41">
        <v>8581.68</v>
      </c>
      <c r="S2460" s="41">
        <v>8096.8</v>
      </c>
      <c r="T2460" s="41">
        <v>8096.8</v>
      </c>
      <c r="U2460" s="41">
        <v>8096.8</v>
      </c>
      <c r="V2460" s="41">
        <v>8096.8</v>
      </c>
      <c r="W2460" s="41">
        <v>8096.8</v>
      </c>
      <c r="X2460" s="41">
        <v>8096.8</v>
      </c>
      <c r="Y2460" s="44">
        <f t="shared" si="38"/>
        <v>100</v>
      </c>
      <c r="Z2460" s="43">
        <v>0</v>
      </c>
      <c r="AA2460" s="43" t="s">
        <v>1564</v>
      </c>
      <c r="AB2460" s="37">
        <v>0</v>
      </c>
      <c r="AC2460" s="44">
        <v>0</v>
      </c>
      <c r="AD2460" s="44">
        <v>100</v>
      </c>
      <c r="AE2460" s="45" t="s">
        <v>2971</v>
      </c>
      <c r="AF2460" s="13"/>
    </row>
    <row r="2461" spans="2:32" ht="62.25" x14ac:dyDescent="0.5">
      <c r="B2461" s="13"/>
      <c r="C2461" s="39" t="s">
        <v>7610</v>
      </c>
      <c r="D2461" s="39" t="s">
        <v>5055</v>
      </c>
      <c r="E2461" s="40" t="s">
        <v>7611</v>
      </c>
      <c r="F2461" s="40" t="s">
        <v>1</v>
      </c>
      <c r="G2461" s="40" t="s">
        <v>56</v>
      </c>
      <c r="H2461" s="41" t="s">
        <v>70</v>
      </c>
      <c r="I2461" s="41" t="s">
        <v>43</v>
      </c>
      <c r="J2461" s="42" t="s">
        <v>138</v>
      </c>
      <c r="K2461" s="41" t="s">
        <v>3276</v>
      </c>
      <c r="L2461" s="43" t="s">
        <v>43</v>
      </c>
      <c r="M2461" s="41" t="s">
        <v>2952</v>
      </c>
      <c r="N2461" s="41" t="s">
        <v>2953</v>
      </c>
      <c r="O2461" s="41" t="s">
        <v>131</v>
      </c>
      <c r="P2461" s="43" t="s">
        <v>47</v>
      </c>
      <c r="Q2461" s="43" t="s">
        <v>577</v>
      </c>
      <c r="R2461" s="41">
        <v>4249178.2300000004</v>
      </c>
      <c r="S2461" s="41">
        <v>4249178.2300000004</v>
      </c>
      <c r="T2461" s="41">
        <v>4249178.2300000004</v>
      </c>
      <c r="U2461" s="41">
        <v>4249178.2300000004</v>
      </c>
      <c r="V2461" s="41">
        <v>4249178.2300000004</v>
      </c>
      <c r="W2461" s="41">
        <v>4249178.2300000004</v>
      </c>
      <c r="X2461" s="41">
        <v>4249178.2300000004</v>
      </c>
      <c r="Y2461" s="44">
        <f t="shared" si="38"/>
        <v>100</v>
      </c>
      <c r="Z2461" s="43">
        <v>0</v>
      </c>
      <c r="AA2461" s="43" t="s">
        <v>3431</v>
      </c>
      <c r="AB2461" s="37">
        <v>0</v>
      </c>
      <c r="AC2461" s="44">
        <v>0</v>
      </c>
      <c r="AD2461" s="44">
        <v>100</v>
      </c>
      <c r="AE2461" s="45" t="s">
        <v>2971</v>
      </c>
      <c r="AF2461" s="13"/>
    </row>
    <row r="2462" spans="2:32" ht="62.25" x14ac:dyDescent="0.5">
      <c r="B2462" s="13"/>
      <c r="C2462" s="39" t="s">
        <v>7612</v>
      </c>
      <c r="D2462" s="39" t="s">
        <v>7613</v>
      </c>
      <c r="E2462" s="40" t="s">
        <v>7614</v>
      </c>
      <c r="F2462" s="40" t="s">
        <v>1</v>
      </c>
      <c r="G2462" s="40" t="s">
        <v>56</v>
      </c>
      <c r="H2462" s="41" t="s">
        <v>70</v>
      </c>
      <c r="I2462" s="41" t="s">
        <v>43</v>
      </c>
      <c r="J2462" s="42" t="s">
        <v>138</v>
      </c>
      <c r="K2462" s="41" t="s">
        <v>3415</v>
      </c>
      <c r="L2462" s="43" t="s">
        <v>43</v>
      </c>
      <c r="M2462" s="41" t="s">
        <v>2952</v>
      </c>
      <c r="N2462" s="41" t="s">
        <v>2953</v>
      </c>
      <c r="O2462" s="41" t="s">
        <v>131</v>
      </c>
      <c r="P2462" s="43" t="s">
        <v>47</v>
      </c>
      <c r="Q2462" s="43" t="s">
        <v>577</v>
      </c>
      <c r="R2462" s="41">
        <v>14447.8</v>
      </c>
      <c r="S2462" s="41">
        <v>14447.8</v>
      </c>
      <c r="T2462" s="41">
        <v>14447.8</v>
      </c>
      <c r="U2462" s="41">
        <v>14447.8</v>
      </c>
      <c r="V2462" s="41">
        <v>14447.8</v>
      </c>
      <c r="W2462" s="41">
        <v>14447.8</v>
      </c>
      <c r="X2462" s="41">
        <v>14447.8</v>
      </c>
      <c r="Y2462" s="44">
        <f t="shared" si="38"/>
        <v>100</v>
      </c>
      <c r="Z2462" s="43">
        <v>0</v>
      </c>
      <c r="AA2462" s="43" t="s">
        <v>1564</v>
      </c>
      <c r="AB2462" s="37">
        <v>0</v>
      </c>
      <c r="AC2462" s="44">
        <v>0</v>
      </c>
      <c r="AD2462" s="44">
        <v>100</v>
      </c>
      <c r="AE2462" s="45" t="s">
        <v>2971</v>
      </c>
      <c r="AF2462" s="13"/>
    </row>
    <row r="2463" spans="2:32" ht="62.25" x14ac:dyDescent="0.5">
      <c r="B2463" s="13"/>
      <c r="C2463" s="39" t="s">
        <v>7615</v>
      </c>
      <c r="D2463" s="39" t="s">
        <v>4918</v>
      </c>
      <c r="E2463" s="40" t="s">
        <v>7616</v>
      </c>
      <c r="F2463" s="40" t="s">
        <v>1</v>
      </c>
      <c r="G2463" s="40" t="s">
        <v>56</v>
      </c>
      <c r="H2463" s="41" t="s">
        <v>70</v>
      </c>
      <c r="I2463" s="41" t="s">
        <v>43</v>
      </c>
      <c r="J2463" s="42" t="s">
        <v>138</v>
      </c>
      <c r="K2463" s="41" t="s">
        <v>3415</v>
      </c>
      <c r="L2463" s="43" t="s">
        <v>43</v>
      </c>
      <c r="M2463" s="41" t="s">
        <v>2952</v>
      </c>
      <c r="N2463" s="41" t="s">
        <v>2953</v>
      </c>
      <c r="O2463" s="41" t="s">
        <v>131</v>
      </c>
      <c r="P2463" s="43" t="s">
        <v>47</v>
      </c>
      <c r="Q2463" s="43" t="s">
        <v>577</v>
      </c>
      <c r="R2463" s="41">
        <v>70736.800000000003</v>
      </c>
      <c r="S2463" s="41">
        <v>70736.800000000003</v>
      </c>
      <c r="T2463" s="41">
        <v>70736.800000000003</v>
      </c>
      <c r="U2463" s="41">
        <v>70736.800000000003</v>
      </c>
      <c r="V2463" s="41">
        <v>70736.800000000003</v>
      </c>
      <c r="W2463" s="41">
        <v>70736.800000000003</v>
      </c>
      <c r="X2463" s="41">
        <v>70736.800000000003</v>
      </c>
      <c r="Y2463" s="44">
        <f t="shared" si="38"/>
        <v>100</v>
      </c>
      <c r="Z2463" s="43">
        <v>0</v>
      </c>
      <c r="AA2463" s="43" t="s">
        <v>3431</v>
      </c>
      <c r="AB2463" s="37">
        <v>0</v>
      </c>
      <c r="AC2463" s="44">
        <v>0</v>
      </c>
      <c r="AD2463" s="44">
        <v>100</v>
      </c>
      <c r="AE2463" s="45" t="s">
        <v>2971</v>
      </c>
      <c r="AF2463" s="13"/>
    </row>
    <row r="2464" spans="2:32" ht="62.25" x14ac:dyDescent="0.5">
      <c r="B2464" s="13"/>
      <c r="C2464" s="39" t="s">
        <v>7617</v>
      </c>
      <c r="D2464" s="39" t="s">
        <v>7618</v>
      </c>
      <c r="E2464" s="40" t="s">
        <v>43</v>
      </c>
      <c r="F2464" s="40" t="s">
        <v>1</v>
      </c>
      <c r="G2464" s="40" t="s">
        <v>535</v>
      </c>
      <c r="H2464" s="41" t="s">
        <v>70</v>
      </c>
      <c r="I2464" s="41" t="s">
        <v>693</v>
      </c>
      <c r="J2464" s="42" t="s">
        <v>92</v>
      </c>
      <c r="K2464" s="41" t="s">
        <v>862</v>
      </c>
      <c r="L2464" s="43" t="s">
        <v>43</v>
      </c>
      <c r="M2464" s="41" t="s">
        <v>94</v>
      </c>
      <c r="N2464" s="41" t="s">
        <v>830</v>
      </c>
      <c r="O2464" s="41" t="s">
        <v>46</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2.25" x14ac:dyDescent="0.5">
      <c r="B2465" s="13"/>
      <c r="C2465" s="39" t="s">
        <v>7619</v>
      </c>
      <c r="D2465" s="39" t="s">
        <v>7620</v>
      </c>
      <c r="E2465" s="40" t="s">
        <v>43</v>
      </c>
      <c r="F2465" s="40" t="s">
        <v>1</v>
      </c>
      <c r="G2465" s="40" t="s">
        <v>5025</v>
      </c>
      <c r="H2465" s="41" t="s">
        <v>70</v>
      </c>
      <c r="I2465" s="41" t="s">
        <v>693</v>
      </c>
      <c r="J2465" s="42" t="s">
        <v>92</v>
      </c>
      <c r="K2465" s="41" t="s">
        <v>579</v>
      </c>
      <c r="L2465" s="43" t="s">
        <v>43</v>
      </c>
      <c r="M2465" s="41" t="s">
        <v>94</v>
      </c>
      <c r="N2465" s="41" t="s">
        <v>830</v>
      </c>
      <c r="O2465" s="41" t="s">
        <v>46</v>
      </c>
      <c r="P2465" s="43" t="s">
        <v>47</v>
      </c>
      <c r="Q2465" s="43" t="s">
        <v>577</v>
      </c>
      <c r="R2465" s="41">
        <v>1000000</v>
      </c>
      <c r="S2465" s="41">
        <v>981890</v>
      </c>
      <c r="T2465" s="41">
        <v>981890</v>
      </c>
      <c r="U2465" s="41">
        <v>981890</v>
      </c>
      <c r="V2465" s="41">
        <v>981890</v>
      </c>
      <c r="W2465" s="41">
        <v>981890</v>
      </c>
      <c r="X2465" s="41">
        <v>981890</v>
      </c>
      <c r="Y2465" s="44">
        <f t="shared" si="38"/>
        <v>100</v>
      </c>
      <c r="Z2465" s="43">
        <v>0</v>
      </c>
      <c r="AA2465" s="43" t="s">
        <v>2218</v>
      </c>
      <c r="AB2465" s="37">
        <v>0</v>
      </c>
      <c r="AC2465" s="44">
        <v>0</v>
      </c>
      <c r="AD2465" s="44">
        <v>100</v>
      </c>
      <c r="AE2465" s="45" t="s">
        <v>3311</v>
      </c>
      <c r="AF2465" s="13"/>
    </row>
    <row r="2466" spans="2:32" ht="62.25" x14ac:dyDescent="0.5">
      <c r="B2466" s="13"/>
      <c r="C2466" s="39" t="s">
        <v>7621</v>
      </c>
      <c r="D2466" s="39" t="s">
        <v>7622</v>
      </c>
      <c r="E2466" s="40" t="s">
        <v>43</v>
      </c>
      <c r="F2466" s="40" t="s">
        <v>1</v>
      </c>
      <c r="G2466" s="40" t="s">
        <v>5025</v>
      </c>
      <c r="H2466" s="41" t="s">
        <v>70</v>
      </c>
      <c r="I2466" s="41" t="s">
        <v>693</v>
      </c>
      <c r="J2466" s="42" t="s">
        <v>92</v>
      </c>
      <c r="K2466" s="41" t="s">
        <v>579</v>
      </c>
      <c r="L2466" s="43" t="s">
        <v>43</v>
      </c>
      <c r="M2466" s="41" t="s">
        <v>94</v>
      </c>
      <c r="N2466" s="41" t="s">
        <v>830</v>
      </c>
      <c r="O2466" s="41" t="s">
        <v>46</v>
      </c>
      <c r="P2466" s="43" t="s">
        <v>47</v>
      </c>
      <c r="Q2466" s="43" t="s">
        <v>577</v>
      </c>
      <c r="R2466" s="41">
        <v>1000000</v>
      </c>
      <c r="S2466" s="41">
        <v>981890</v>
      </c>
      <c r="T2466" s="41">
        <v>981890</v>
      </c>
      <c r="U2466" s="41">
        <v>981890</v>
      </c>
      <c r="V2466" s="41">
        <v>981890</v>
      </c>
      <c r="W2466" s="41">
        <v>981890</v>
      </c>
      <c r="X2466" s="41">
        <v>981890</v>
      </c>
      <c r="Y2466" s="44">
        <f t="shared" si="38"/>
        <v>100</v>
      </c>
      <c r="Z2466" s="43">
        <v>0</v>
      </c>
      <c r="AA2466" s="43" t="s">
        <v>2218</v>
      </c>
      <c r="AB2466" s="37">
        <v>0</v>
      </c>
      <c r="AC2466" s="44">
        <v>0</v>
      </c>
      <c r="AD2466" s="44">
        <v>100</v>
      </c>
      <c r="AE2466" s="45" t="s">
        <v>3311</v>
      </c>
      <c r="AF2466" s="13"/>
    </row>
    <row r="2467" spans="2:32" ht="62.25" x14ac:dyDescent="0.5">
      <c r="B2467" s="13"/>
      <c r="C2467" s="39" t="s">
        <v>7623</v>
      </c>
      <c r="D2467" s="39" t="s">
        <v>7624</v>
      </c>
      <c r="E2467" s="40" t="s">
        <v>55</v>
      </c>
      <c r="F2467" s="40" t="s">
        <v>1</v>
      </c>
      <c r="G2467" s="40" t="s">
        <v>1</v>
      </c>
      <c r="H2467" s="41" t="s">
        <v>1</v>
      </c>
      <c r="I2467" s="41" t="s">
        <v>52</v>
      </c>
      <c r="J2467" s="42" t="s">
        <v>92</v>
      </c>
      <c r="K2467" s="41" t="s">
        <v>862</v>
      </c>
      <c r="L2467" s="43" t="s">
        <v>43</v>
      </c>
      <c r="M2467" s="41" t="s">
        <v>94</v>
      </c>
      <c r="N2467" s="41" t="s">
        <v>135</v>
      </c>
      <c r="O2467" s="41" t="s">
        <v>863</v>
      </c>
      <c r="P2467" s="43" t="s">
        <v>47</v>
      </c>
      <c r="Q2467" s="43" t="s">
        <v>577</v>
      </c>
      <c r="R2467" s="41">
        <v>754668</v>
      </c>
      <c r="S2467" s="41">
        <v>754668.01</v>
      </c>
      <c r="T2467" s="41">
        <v>754668.01</v>
      </c>
      <c r="U2467" s="41">
        <v>754668.01</v>
      </c>
      <c r="V2467" s="41">
        <v>749283.02</v>
      </c>
      <c r="W2467" s="41">
        <v>749283.02</v>
      </c>
      <c r="X2467" s="41">
        <v>749283.02</v>
      </c>
      <c r="Y2467" s="44">
        <f t="shared" si="38"/>
        <v>99.286442524574483</v>
      </c>
      <c r="Z2467" s="43">
        <v>0</v>
      </c>
      <c r="AA2467" s="43" t="s">
        <v>2218</v>
      </c>
      <c r="AB2467" s="37">
        <v>0</v>
      </c>
      <c r="AC2467" s="44">
        <v>0</v>
      </c>
      <c r="AD2467" s="44">
        <v>100</v>
      </c>
      <c r="AE2467" s="45" t="s">
        <v>3500</v>
      </c>
      <c r="AF2467" s="13"/>
    </row>
    <row r="2468" spans="2:32" ht="63.75" x14ac:dyDescent="0.5">
      <c r="B2468" s="13"/>
      <c r="C2468" s="39" t="s">
        <v>7625</v>
      </c>
      <c r="D2468" s="39" t="s">
        <v>7626</v>
      </c>
      <c r="E2468" s="40" t="s">
        <v>55</v>
      </c>
      <c r="F2468" s="40" t="s">
        <v>1</v>
      </c>
      <c r="G2468" s="40" t="s">
        <v>833</v>
      </c>
      <c r="H2468" s="41" t="s">
        <v>70</v>
      </c>
      <c r="I2468" s="41" t="s">
        <v>43</v>
      </c>
      <c r="J2468" s="42" t="s">
        <v>92</v>
      </c>
      <c r="K2468" s="41" t="s">
        <v>829</v>
      </c>
      <c r="L2468" s="43" t="s">
        <v>43</v>
      </c>
      <c r="M2468" s="41" t="s">
        <v>94</v>
      </c>
      <c r="N2468" s="41" t="s">
        <v>135</v>
      </c>
      <c r="O2468" s="41" t="s">
        <v>46</v>
      </c>
      <c r="P2468" s="43" t="s">
        <v>47</v>
      </c>
      <c r="Q2468" s="43" t="s">
        <v>577</v>
      </c>
      <c r="R2468" s="41">
        <v>11512999</v>
      </c>
      <c r="S2468" s="41">
        <v>11512999</v>
      </c>
      <c r="T2468" s="41">
        <v>11512999</v>
      </c>
      <c r="U2468" s="41">
        <v>11512999</v>
      </c>
      <c r="V2468" s="41">
        <v>2874485.11</v>
      </c>
      <c r="W2468" s="41">
        <v>2874485.11</v>
      </c>
      <c r="X2468" s="41">
        <v>2874485.11</v>
      </c>
      <c r="Y2468" s="44">
        <f t="shared" si="38"/>
        <v>24.967300961287322</v>
      </c>
      <c r="Z2468" s="43">
        <v>0</v>
      </c>
      <c r="AA2468" s="43" t="s">
        <v>2218</v>
      </c>
      <c r="AB2468" s="37">
        <v>0</v>
      </c>
      <c r="AC2468" s="44">
        <v>0</v>
      </c>
      <c r="AD2468" s="44">
        <v>5</v>
      </c>
      <c r="AE2468" s="45" t="s">
        <v>3490</v>
      </c>
      <c r="AF2468" s="13"/>
    </row>
    <row r="2469" spans="2:32" ht="62.25" x14ac:dyDescent="0.5">
      <c r="B2469" s="13"/>
      <c r="C2469" s="39" t="s">
        <v>7627</v>
      </c>
      <c r="D2469" s="39" t="s">
        <v>7628</v>
      </c>
      <c r="E2469" s="40" t="s">
        <v>7629</v>
      </c>
      <c r="F2469" s="40" t="s">
        <v>1</v>
      </c>
      <c r="G2469" s="40" t="s">
        <v>38</v>
      </c>
      <c r="H2469" s="41" t="s">
        <v>3525</v>
      </c>
      <c r="I2469" s="41" t="s">
        <v>40</v>
      </c>
      <c r="J2469" s="42" t="s">
        <v>92</v>
      </c>
      <c r="K2469" s="41" t="s">
        <v>829</v>
      </c>
      <c r="L2469" s="43" t="s">
        <v>43</v>
      </c>
      <c r="M2469" s="41" t="s">
        <v>94</v>
      </c>
      <c r="N2469" s="41" t="s">
        <v>2344</v>
      </c>
      <c r="O2469" s="41" t="s">
        <v>146</v>
      </c>
      <c r="P2469" s="43" t="s">
        <v>47</v>
      </c>
      <c r="Q2469" s="43" t="s">
        <v>577</v>
      </c>
      <c r="R2469" s="41">
        <v>600571.49</v>
      </c>
      <c r="S2469" s="41">
        <v>599970.92000000004</v>
      </c>
      <c r="T2469" s="41">
        <v>599970.92000000004</v>
      </c>
      <c r="U2469" s="41">
        <v>599970.92000000004</v>
      </c>
      <c r="V2469" s="41">
        <v>372631.84</v>
      </c>
      <c r="W2469" s="41">
        <v>372631.84</v>
      </c>
      <c r="X2469" s="41">
        <v>372631.84</v>
      </c>
      <c r="Y2469" s="44">
        <f t="shared" si="38"/>
        <v>62.108316849756648</v>
      </c>
      <c r="Z2469" s="43">
        <v>0</v>
      </c>
      <c r="AA2469" s="43" t="s">
        <v>2218</v>
      </c>
      <c r="AB2469" s="37">
        <v>48</v>
      </c>
      <c r="AC2469" s="44">
        <v>0</v>
      </c>
      <c r="AD2469" s="44">
        <v>100</v>
      </c>
      <c r="AE2469" s="45" t="s">
        <v>3432</v>
      </c>
      <c r="AF2469" s="13"/>
    </row>
    <row r="2470" spans="2:32" ht="62.25" x14ac:dyDescent="0.5">
      <c r="B2470" s="13"/>
      <c r="C2470" s="39" t="s">
        <v>7630</v>
      </c>
      <c r="D2470" s="39" t="s">
        <v>5246</v>
      </c>
      <c r="E2470" s="40" t="s">
        <v>43</v>
      </c>
      <c r="F2470" s="40" t="s">
        <v>1</v>
      </c>
      <c r="G2470" s="40" t="s">
        <v>992</v>
      </c>
      <c r="H2470" s="41" t="s">
        <v>70</v>
      </c>
      <c r="I2470" s="41" t="s">
        <v>693</v>
      </c>
      <c r="J2470" s="42" t="s">
        <v>92</v>
      </c>
      <c r="K2470" s="41" t="s">
        <v>579</v>
      </c>
      <c r="L2470" s="43" t="s">
        <v>43</v>
      </c>
      <c r="M2470" s="41" t="s">
        <v>94</v>
      </c>
      <c r="N2470" s="41" t="s">
        <v>830</v>
      </c>
      <c r="O2470" s="41" t="s">
        <v>46</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2.25" x14ac:dyDescent="0.5">
      <c r="B2471" s="13"/>
      <c r="C2471" s="39" t="s">
        <v>7631</v>
      </c>
      <c r="D2471" s="39" t="s">
        <v>7632</v>
      </c>
      <c r="E2471" s="40" t="s">
        <v>7633</v>
      </c>
      <c r="F2471" s="40" t="s">
        <v>1</v>
      </c>
      <c r="G2471" s="40" t="s">
        <v>38</v>
      </c>
      <c r="H2471" s="41" t="s">
        <v>5942</v>
      </c>
      <c r="I2471" s="41" t="s">
        <v>40</v>
      </c>
      <c r="J2471" s="42" t="s">
        <v>92</v>
      </c>
      <c r="K2471" s="41" t="s">
        <v>829</v>
      </c>
      <c r="L2471" s="43" t="s">
        <v>43</v>
      </c>
      <c r="M2471" s="41" t="s">
        <v>94</v>
      </c>
      <c r="N2471" s="41" t="s">
        <v>2344</v>
      </c>
      <c r="O2471" s="41" t="s">
        <v>146</v>
      </c>
      <c r="P2471" s="43" t="s">
        <v>47</v>
      </c>
      <c r="Q2471" s="43" t="s">
        <v>577</v>
      </c>
      <c r="R2471" s="41">
        <v>407047.51</v>
      </c>
      <c r="S2471" s="41">
        <v>406640.46</v>
      </c>
      <c r="T2471" s="41">
        <v>406640.46</v>
      </c>
      <c r="U2471" s="41">
        <v>406640.46</v>
      </c>
      <c r="V2471" s="41">
        <v>204800.47</v>
      </c>
      <c r="W2471" s="41">
        <v>204800.47</v>
      </c>
      <c r="X2471" s="41">
        <v>204800.47</v>
      </c>
      <c r="Y2471" s="44">
        <f t="shared" si="38"/>
        <v>50.364016900826833</v>
      </c>
      <c r="Z2471" s="43">
        <v>0</v>
      </c>
      <c r="AA2471" s="43" t="s">
        <v>2218</v>
      </c>
      <c r="AB2471" s="37">
        <v>123</v>
      </c>
      <c r="AC2471" s="44">
        <v>0</v>
      </c>
      <c r="AD2471" s="44">
        <v>100</v>
      </c>
      <c r="AE2471" s="45" t="s">
        <v>3432</v>
      </c>
      <c r="AF2471" s="13"/>
    </row>
    <row r="2472" spans="2:32" ht="62.25" x14ac:dyDescent="0.5">
      <c r="B2472" s="13"/>
      <c r="C2472" s="39" t="s">
        <v>7634</v>
      </c>
      <c r="D2472" s="39" t="s">
        <v>7635</v>
      </c>
      <c r="E2472" s="40" t="s">
        <v>55</v>
      </c>
      <c r="F2472" s="40" t="s">
        <v>1</v>
      </c>
      <c r="G2472" s="40" t="s">
        <v>1</v>
      </c>
      <c r="H2472" s="41" t="s">
        <v>1</v>
      </c>
      <c r="I2472" s="41" t="s">
        <v>52</v>
      </c>
      <c r="J2472" s="42" t="s">
        <v>92</v>
      </c>
      <c r="K2472" s="41" t="s">
        <v>862</v>
      </c>
      <c r="L2472" s="43" t="s">
        <v>43</v>
      </c>
      <c r="M2472" s="41" t="s">
        <v>94</v>
      </c>
      <c r="N2472" s="41" t="s">
        <v>135</v>
      </c>
      <c r="O2472" s="41" t="s">
        <v>863</v>
      </c>
      <c r="P2472" s="43" t="s">
        <v>47</v>
      </c>
      <c r="Q2472" s="43" t="s">
        <v>577</v>
      </c>
      <c r="R2472" s="41">
        <v>1955332</v>
      </c>
      <c r="S2472" s="41">
        <v>1954964.64</v>
      </c>
      <c r="T2472" s="41">
        <v>1954964.64</v>
      </c>
      <c r="U2472" s="41">
        <v>1954964.64</v>
      </c>
      <c r="V2472" s="41">
        <v>1954964.64</v>
      </c>
      <c r="W2472" s="41">
        <v>1954964.64</v>
      </c>
      <c r="X2472" s="41">
        <v>1954964.64</v>
      </c>
      <c r="Y2472" s="44">
        <f t="shared" si="38"/>
        <v>100</v>
      </c>
      <c r="Z2472" s="43">
        <v>0</v>
      </c>
      <c r="AA2472" s="43" t="s">
        <v>2218</v>
      </c>
      <c r="AB2472" s="37">
        <v>0</v>
      </c>
      <c r="AC2472" s="44">
        <v>0</v>
      </c>
      <c r="AD2472" s="44">
        <v>100</v>
      </c>
      <c r="AE2472" s="45" t="s">
        <v>3500</v>
      </c>
      <c r="AF2472" s="13"/>
    </row>
    <row r="2473" spans="2:32" ht="62.25" x14ac:dyDescent="0.5">
      <c r="B2473" s="13"/>
      <c r="C2473" s="39" t="s">
        <v>7636</v>
      </c>
      <c r="D2473" s="39" t="s">
        <v>7637</v>
      </c>
      <c r="E2473" s="40" t="s">
        <v>43</v>
      </c>
      <c r="F2473" s="40" t="s">
        <v>1</v>
      </c>
      <c r="G2473" s="40" t="s">
        <v>5025</v>
      </c>
      <c r="H2473" s="41" t="s">
        <v>70</v>
      </c>
      <c r="I2473" s="41" t="s">
        <v>693</v>
      </c>
      <c r="J2473" s="42" t="s">
        <v>92</v>
      </c>
      <c r="K2473" s="41" t="s">
        <v>579</v>
      </c>
      <c r="L2473" s="43" t="s">
        <v>43</v>
      </c>
      <c r="M2473" s="41" t="s">
        <v>94</v>
      </c>
      <c r="N2473" s="41" t="s">
        <v>830</v>
      </c>
      <c r="O2473" s="41" t="s">
        <v>46</v>
      </c>
      <c r="P2473" s="43" t="s">
        <v>47</v>
      </c>
      <c r="Q2473" s="43" t="s">
        <v>1146</v>
      </c>
      <c r="R2473" s="41">
        <v>1000000</v>
      </c>
      <c r="S2473" s="41">
        <v>981890</v>
      </c>
      <c r="T2473" s="41">
        <v>981890</v>
      </c>
      <c r="U2473" s="41">
        <v>981890</v>
      </c>
      <c r="V2473" s="41">
        <v>981890</v>
      </c>
      <c r="W2473" s="41">
        <v>891890</v>
      </c>
      <c r="X2473" s="41">
        <v>891890</v>
      </c>
      <c r="Y2473" s="44">
        <f t="shared" si="38"/>
        <v>90.83400380898064</v>
      </c>
      <c r="Z2473" s="43">
        <v>0</v>
      </c>
      <c r="AA2473" s="43" t="s">
        <v>2218</v>
      </c>
      <c r="AB2473" s="37">
        <v>0</v>
      </c>
      <c r="AC2473" s="44">
        <v>0</v>
      </c>
      <c r="AD2473" s="44">
        <v>100</v>
      </c>
      <c r="AE2473" s="45" t="s">
        <v>3311</v>
      </c>
      <c r="AF2473" s="13"/>
    </row>
    <row r="2474" spans="2:32" ht="62.25" x14ac:dyDescent="0.5">
      <c r="B2474" s="13"/>
      <c r="C2474" s="39" t="s">
        <v>7638</v>
      </c>
      <c r="D2474" s="39" t="s">
        <v>7639</v>
      </c>
      <c r="E2474" s="40" t="s">
        <v>3462</v>
      </c>
      <c r="F2474" s="40" t="s">
        <v>1</v>
      </c>
      <c r="G2474" s="40" t="s">
        <v>992</v>
      </c>
      <c r="H2474" s="41" t="s">
        <v>70</v>
      </c>
      <c r="I2474" s="41" t="s">
        <v>43</v>
      </c>
      <c r="J2474" s="42" t="s">
        <v>92</v>
      </c>
      <c r="K2474" s="41" t="s">
        <v>862</v>
      </c>
      <c r="L2474" s="43" t="s">
        <v>43</v>
      </c>
      <c r="M2474" s="41" t="s">
        <v>94</v>
      </c>
      <c r="N2474" s="41" t="s">
        <v>7640</v>
      </c>
      <c r="O2474" s="41" t="s">
        <v>146</v>
      </c>
      <c r="P2474" s="43" t="s">
        <v>47</v>
      </c>
      <c r="Q2474" s="43" t="s">
        <v>577</v>
      </c>
      <c r="R2474" s="41">
        <v>1400000</v>
      </c>
      <c r="S2474" s="41">
        <v>1400000</v>
      </c>
      <c r="T2474" s="41">
        <v>1398600</v>
      </c>
      <c r="U2474" s="41">
        <v>1398238.35</v>
      </c>
      <c r="V2474" s="41">
        <v>1389486.31</v>
      </c>
      <c r="W2474" s="41">
        <v>1305608.3500000001</v>
      </c>
      <c r="X2474" s="41">
        <v>1305608.3500000001</v>
      </c>
      <c r="Y2474" s="44">
        <f t="shared" si="38"/>
        <v>93.257739285714294</v>
      </c>
      <c r="Z2474" s="43">
        <v>0</v>
      </c>
      <c r="AA2474" s="43" t="s">
        <v>2218</v>
      </c>
      <c r="AB2474" s="37">
        <v>162</v>
      </c>
      <c r="AC2474" s="44">
        <v>0</v>
      </c>
      <c r="AD2474" s="44">
        <v>100</v>
      </c>
      <c r="AE2474" s="45" t="s">
        <v>7641</v>
      </c>
      <c r="AF2474" s="13"/>
    </row>
    <row r="2475" spans="2:32" ht="62.25" x14ac:dyDescent="0.5">
      <c r="B2475" s="13"/>
      <c r="C2475" s="39" t="s">
        <v>7642</v>
      </c>
      <c r="D2475" s="39" t="s">
        <v>7643</v>
      </c>
      <c r="E2475" s="40" t="s">
        <v>55</v>
      </c>
      <c r="F2475" s="40" t="s">
        <v>1</v>
      </c>
      <c r="G2475" s="40" t="s">
        <v>578</v>
      </c>
      <c r="H2475" s="41" t="s">
        <v>578</v>
      </c>
      <c r="I2475" s="41" t="s">
        <v>52</v>
      </c>
      <c r="J2475" s="42" t="s">
        <v>92</v>
      </c>
      <c r="K2475" s="41" t="s">
        <v>3499</v>
      </c>
      <c r="L2475" s="43" t="s">
        <v>43</v>
      </c>
      <c r="M2475" s="41" t="s">
        <v>94</v>
      </c>
      <c r="N2475" s="41" t="s">
        <v>135</v>
      </c>
      <c r="O2475" s="41" t="s">
        <v>46</v>
      </c>
      <c r="P2475" s="43" t="s">
        <v>47</v>
      </c>
      <c r="Q2475" s="43" t="s">
        <v>577</v>
      </c>
      <c r="R2475" s="41">
        <v>18000000</v>
      </c>
      <c r="S2475" s="41">
        <v>17982000</v>
      </c>
      <c r="T2475" s="41">
        <v>17982000</v>
      </c>
      <c r="U2475" s="41">
        <v>17982000</v>
      </c>
      <c r="V2475" s="41">
        <v>5148029.3899999997</v>
      </c>
      <c r="W2475" s="41">
        <v>5148029.3899999997</v>
      </c>
      <c r="X2475" s="41">
        <v>5148029.3899999997</v>
      </c>
      <c r="Y2475" s="44">
        <f t="shared" si="38"/>
        <v>28.628792069847623</v>
      </c>
      <c r="Z2475" s="43">
        <v>0</v>
      </c>
      <c r="AA2475" s="43" t="s">
        <v>2218</v>
      </c>
      <c r="AB2475" s="37">
        <v>85134</v>
      </c>
      <c r="AC2475" s="44">
        <v>0</v>
      </c>
      <c r="AD2475" s="44">
        <v>50</v>
      </c>
      <c r="AE2475" s="45" t="s">
        <v>3500</v>
      </c>
      <c r="AF2475" s="13"/>
    </row>
    <row r="2476" spans="2:32" ht="62.25" x14ac:dyDescent="0.5">
      <c r="B2476" s="13"/>
      <c r="C2476" s="39" t="s">
        <v>7644</v>
      </c>
      <c r="D2476" s="39" t="s">
        <v>7645</v>
      </c>
      <c r="E2476" s="40" t="s">
        <v>7646</v>
      </c>
      <c r="F2476" s="40" t="s">
        <v>1</v>
      </c>
      <c r="G2476" s="40" t="s">
        <v>1009</v>
      </c>
      <c r="H2476" s="41" t="s">
        <v>70</v>
      </c>
      <c r="I2476" s="41" t="s">
        <v>43</v>
      </c>
      <c r="J2476" s="42" t="s">
        <v>92</v>
      </c>
      <c r="K2476" s="41" t="s">
        <v>829</v>
      </c>
      <c r="L2476" s="43" t="s">
        <v>43</v>
      </c>
      <c r="M2476" s="41" t="s">
        <v>94</v>
      </c>
      <c r="N2476" s="41" t="s">
        <v>2344</v>
      </c>
      <c r="O2476" s="41" t="s">
        <v>146</v>
      </c>
      <c r="P2476" s="43" t="s">
        <v>47</v>
      </c>
      <c r="Q2476" s="43" t="s">
        <v>577</v>
      </c>
      <c r="R2476" s="41">
        <v>1632000</v>
      </c>
      <c r="S2476" s="41">
        <v>1630368</v>
      </c>
      <c r="T2476" s="41">
        <v>1630368</v>
      </c>
      <c r="U2476" s="41">
        <v>1630368</v>
      </c>
      <c r="V2476" s="41">
        <v>474802.38</v>
      </c>
      <c r="W2476" s="41">
        <v>474802.38</v>
      </c>
      <c r="X2476" s="41">
        <v>474802.38</v>
      </c>
      <c r="Y2476" s="44">
        <f t="shared" si="38"/>
        <v>29.122405493729026</v>
      </c>
      <c r="Z2476" s="43">
        <v>0</v>
      </c>
      <c r="AA2476" s="43" t="s">
        <v>2218</v>
      </c>
      <c r="AB2476" s="37">
        <v>30299</v>
      </c>
      <c r="AC2476" s="44">
        <v>0</v>
      </c>
      <c r="AD2476" s="44">
        <v>50</v>
      </c>
      <c r="AE2476" s="45" t="s">
        <v>3432</v>
      </c>
      <c r="AF2476" s="13"/>
    </row>
    <row r="2477" spans="2:32" ht="62.25" x14ac:dyDescent="0.5">
      <c r="B2477" s="13"/>
      <c r="C2477" s="39" t="s">
        <v>7647</v>
      </c>
      <c r="D2477" s="39" t="s">
        <v>7648</v>
      </c>
      <c r="E2477" s="40" t="s">
        <v>43</v>
      </c>
      <c r="F2477" s="40" t="s">
        <v>1</v>
      </c>
      <c r="G2477" s="40" t="s">
        <v>535</v>
      </c>
      <c r="H2477" s="41" t="s">
        <v>70</v>
      </c>
      <c r="I2477" s="41" t="s">
        <v>693</v>
      </c>
      <c r="J2477" s="42" t="s">
        <v>92</v>
      </c>
      <c r="K2477" s="41" t="s">
        <v>829</v>
      </c>
      <c r="L2477" s="43" t="s">
        <v>43</v>
      </c>
      <c r="M2477" s="41" t="s">
        <v>94</v>
      </c>
      <c r="N2477" s="41" t="s">
        <v>830</v>
      </c>
      <c r="O2477" s="41" t="s">
        <v>46</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3.75" x14ac:dyDescent="0.5">
      <c r="B2478" s="13"/>
      <c r="C2478" s="39" t="s">
        <v>7649</v>
      </c>
      <c r="D2478" s="39" t="s">
        <v>7650</v>
      </c>
      <c r="E2478" s="40" t="s">
        <v>7651</v>
      </c>
      <c r="F2478" s="40" t="s">
        <v>1</v>
      </c>
      <c r="G2478" s="40" t="s">
        <v>1009</v>
      </c>
      <c r="H2478" s="41" t="s">
        <v>70</v>
      </c>
      <c r="I2478" s="41" t="s">
        <v>43</v>
      </c>
      <c r="J2478" s="42" t="s">
        <v>92</v>
      </c>
      <c r="K2478" s="41" t="s">
        <v>161</v>
      </c>
      <c r="L2478" s="43" t="s">
        <v>43</v>
      </c>
      <c r="M2478" s="41" t="s">
        <v>94</v>
      </c>
      <c r="N2478" s="41" t="s">
        <v>77</v>
      </c>
      <c r="O2478" s="41" t="s">
        <v>519</v>
      </c>
      <c r="P2478" s="43" t="s">
        <v>47</v>
      </c>
      <c r="Q2478" s="43" t="s">
        <v>577</v>
      </c>
      <c r="R2478" s="41">
        <v>3913240</v>
      </c>
      <c r="S2478" s="41">
        <v>3443335.73</v>
      </c>
      <c r="T2478" s="41">
        <v>3443335.73</v>
      </c>
      <c r="U2478" s="41">
        <v>3443335.73</v>
      </c>
      <c r="V2478" s="41">
        <v>1278548.99</v>
      </c>
      <c r="W2478" s="41">
        <v>1278548.99</v>
      </c>
      <c r="X2478" s="41">
        <v>1278548.99</v>
      </c>
      <c r="Y2478" s="44">
        <f t="shared" si="38"/>
        <v>37.13111616914567</v>
      </c>
      <c r="Z2478" s="43">
        <v>0</v>
      </c>
      <c r="AA2478" s="43" t="s">
        <v>2539</v>
      </c>
      <c r="AB2478" s="37">
        <v>0</v>
      </c>
      <c r="AC2478" s="44">
        <v>0</v>
      </c>
      <c r="AD2478" s="44">
        <v>60</v>
      </c>
      <c r="AE2478" s="45" t="s">
        <v>3311</v>
      </c>
      <c r="AF2478" s="13"/>
    </row>
    <row r="2479" spans="2:32" ht="62.25" x14ac:dyDescent="0.5">
      <c r="B2479" s="13"/>
      <c r="C2479" s="39" t="s">
        <v>7652</v>
      </c>
      <c r="D2479" s="39" t="s">
        <v>7653</v>
      </c>
      <c r="E2479" s="40" t="s">
        <v>55</v>
      </c>
      <c r="F2479" s="40" t="s">
        <v>1</v>
      </c>
      <c r="G2479" s="40" t="s">
        <v>2282</v>
      </c>
      <c r="H2479" s="41" t="s">
        <v>2282</v>
      </c>
      <c r="I2479" s="41" t="s">
        <v>52</v>
      </c>
      <c r="J2479" s="42" t="s">
        <v>92</v>
      </c>
      <c r="K2479" s="41" t="s">
        <v>3499</v>
      </c>
      <c r="L2479" s="43" t="s">
        <v>43</v>
      </c>
      <c r="M2479" s="41" t="s">
        <v>94</v>
      </c>
      <c r="N2479" s="41" t="s">
        <v>135</v>
      </c>
      <c r="O2479" s="41" t="s">
        <v>46</v>
      </c>
      <c r="P2479" s="43" t="s">
        <v>47</v>
      </c>
      <c r="Q2479" s="43" t="s">
        <v>577</v>
      </c>
      <c r="R2479" s="41">
        <v>10701425</v>
      </c>
      <c r="S2479" s="41">
        <v>10690723.58</v>
      </c>
      <c r="T2479" s="41">
        <v>10690723.58</v>
      </c>
      <c r="U2479" s="41">
        <v>10690723.58</v>
      </c>
      <c r="V2479" s="41">
        <v>4899222.5999999996</v>
      </c>
      <c r="W2479" s="41">
        <v>4899222.5999999996</v>
      </c>
      <c r="X2479" s="41">
        <v>4899222.5999999996</v>
      </c>
      <c r="Y2479" s="44">
        <f t="shared" si="38"/>
        <v>45.826856931979528</v>
      </c>
      <c r="Z2479" s="43">
        <v>0</v>
      </c>
      <c r="AA2479" s="43" t="s">
        <v>2218</v>
      </c>
      <c r="AB2479" s="37">
        <v>85134</v>
      </c>
      <c r="AC2479" s="44">
        <v>0</v>
      </c>
      <c r="AD2479" s="44">
        <v>60</v>
      </c>
      <c r="AE2479" s="45" t="s">
        <v>3500</v>
      </c>
      <c r="AF2479" s="13"/>
    </row>
    <row r="2480" spans="2:32" ht="62.25" x14ac:dyDescent="0.5">
      <c r="B2480" s="13"/>
      <c r="C2480" s="39" t="s">
        <v>7654</v>
      </c>
      <c r="D2480" s="39" t="s">
        <v>7655</v>
      </c>
      <c r="E2480" s="40" t="s">
        <v>3462</v>
      </c>
      <c r="F2480" s="40" t="s">
        <v>1</v>
      </c>
      <c r="G2480" s="40" t="s">
        <v>992</v>
      </c>
      <c r="H2480" s="41" t="s">
        <v>70</v>
      </c>
      <c r="I2480" s="41" t="s">
        <v>43</v>
      </c>
      <c r="J2480" s="42" t="s">
        <v>92</v>
      </c>
      <c r="K2480" s="41" t="s">
        <v>862</v>
      </c>
      <c r="L2480" s="43" t="s">
        <v>43</v>
      </c>
      <c r="M2480" s="41" t="s">
        <v>94</v>
      </c>
      <c r="N2480" s="41" t="s">
        <v>7656</v>
      </c>
      <c r="O2480" s="41" t="s">
        <v>863</v>
      </c>
      <c r="P2480" s="43" t="s">
        <v>47</v>
      </c>
      <c r="Q2480" s="43" t="s">
        <v>577</v>
      </c>
      <c r="R2480" s="41">
        <v>3500000</v>
      </c>
      <c r="S2480" s="41">
        <v>3500000</v>
      </c>
      <c r="T2480" s="41">
        <v>3496500</v>
      </c>
      <c r="U2480" s="41">
        <v>3498995.1</v>
      </c>
      <c r="V2480" s="41">
        <v>3498995.1</v>
      </c>
      <c r="W2480" s="41">
        <v>1377844.14</v>
      </c>
      <c r="X2480" s="41">
        <v>1377844.14</v>
      </c>
      <c r="Y2480" s="44">
        <f t="shared" si="38"/>
        <v>39.366975428571429</v>
      </c>
      <c r="Z2480" s="43">
        <v>0</v>
      </c>
      <c r="AA2480" s="43" t="s">
        <v>2218</v>
      </c>
      <c r="AB2480" s="37">
        <v>167700</v>
      </c>
      <c r="AC2480" s="44">
        <v>0</v>
      </c>
      <c r="AD2480" s="44">
        <v>18</v>
      </c>
      <c r="AE2480" s="45" t="s">
        <v>7657</v>
      </c>
      <c r="AF2480" s="13"/>
    </row>
    <row r="2481" spans="2:32" ht="62.25" x14ac:dyDescent="0.5">
      <c r="B2481" s="13"/>
      <c r="C2481" s="39" t="s">
        <v>7658</v>
      </c>
      <c r="D2481" s="39" t="s">
        <v>7659</v>
      </c>
      <c r="E2481" s="40" t="s">
        <v>3462</v>
      </c>
      <c r="F2481" s="40" t="s">
        <v>1</v>
      </c>
      <c r="G2481" s="40" t="s">
        <v>992</v>
      </c>
      <c r="H2481" s="41" t="s">
        <v>70</v>
      </c>
      <c r="I2481" s="41" t="s">
        <v>43</v>
      </c>
      <c r="J2481" s="42" t="s">
        <v>92</v>
      </c>
      <c r="K2481" s="41" t="s">
        <v>862</v>
      </c>
      <c r="L2481" s="43" t="s">
        <v>43</v>
      </c>
      <c r="M2481" s="41" t="s">
        <v>94</v>
      </c>
      <c r="N2481" s="41" t="s">
        <v>5243</v>
      </c>
      <c r="O2481" s="41" t="s">
        <v>863</v>
      </c>
      <c r="P2481" s="43" t="s">
        <v>47</v>
      </c>
      <c r="Q2481" s="43" t="s">
        <v>577</v>
      </c>
      <c r="R2481" s="41">
        <v>1500000</v>
      </c>
      <c r="S2481" s="41">
        <v>1500000</v>
      </c>
      <c r="T2481" s="41">
        <v>1498500</v>
      </c>
      <c r="U2481" s="41">
        <v>1498461.29</v>
      </c>
      <c r="V2481" s="41">
        <v>1498461.29</v>
      </c>
      <c r="W2481" s="41">
        <v>590166.74</v>
      </c>
      <c r="X2481" s="41">
        <v>590166.74</v>
      </c>
      <c r="Y2481" s="44">
        <f t="shared" si="38"/>
        <v>39.34444933333333</v>
      </c>
      <c r="Z2481" s="43">
        <v>0</v>
      </c>
      <c r="AA2481" s="43" t="s">
        <v>2218</v>
      </c>
      <c r="AB2481" s="37">
        <v>167700</v>
      </c>
      <c r="AC2481" s="44">
        <v>0</v>
      </c>
      <c r="AD2481" s="44">
        <v>17</v>
      </c>
      <c r="AE2481" s="45" t="s">
        <v>7660</v>
      </c>
      <c r="AF2481" s="13"/>
    </row>
    <row r="2482" spans="2:32" ht="62.25" x14ac:dyDescent="0.5">
      <c r="B2482" s="13"/>
      <c r="C2482" s="39" t="s">
        <v>7661</v>
      </c>
      <c r="D2482" s="39" t="s">
        <v>7662</v>
      </c>
      <c r="E2482" s="40" t="s">
        <v>7663</v>
      </c>
      <c r="F2482" s="40" t="s">
        <v>1</v>
      </c>
      <c r="G2482" s="40" t="s">
        <v>1009</v>
      </c>
      <c r="H2482" s="41" t="s">
        <v>70</v>
      </c>
      <c r="I2482" s="41" t="s">
        <v>43</v>
      </c>
      <c r="J2482" s="42" t="s">
        <v>92</v>
      </c>
      <c r="K2482" s="41" t="s">
        <v>829</v>
      </c>
      <c r="L2482" s="43" t="s">
        <v>43</v>
      </c>
      <c r="M2482" s="41" t="s">
        <v>94</v>
      </c>
      <c r="N2482" s="41" t="s">
        <v>2344</v>
      </c>
      <c r="O2482" s="41" t="s">
        <v>146</v>
      </c>
      <c r="P2482" s="43" t="s">
        <v>47</v>
      </c>
      <c r="Q2482" s="43" t="s">
        <v>577</v>
      </c>
      <c r="R2482" s="41">
        <v>408000</v>
      </c>
      <c r="S2482" s="41">
        <v>407592</v>
      </c>
      <c r="T2482" s="41">
        <v>407592</v>
      </c>
      <c r="U2482" s="41">
        <v>407592</v>
      </c>
      <c r="V2482" s="41">
        <v>295301.57</v>
      </c>
      <c r="W2482" s="41">
        <v>295301.57</v>
      </c>
      <c r="X2482" s="41">
        <v>295301.57</v>
      </c>
      <c r="Y2482" s="44">
        <f t="shared" si="38"/>
        <v>72.450286070384109</v>
      </c>
      <c r="Z2482" s="43">
        <v>0</v>
      </c>
      <c r="AA2482" s="43" t="s">
        <v>2218</v>
      </c>
      <c r="AB2482" s="37">
        <v>30299</v>
      </c>
      <c r="AC2482" s="44">
        <v>0</v>
      </c>
      <c r="AD2482" s="44">
        <v>97</v>
      </c>
      <c r="AE2482" s="45" t="s">
        <v>3432</v>
      </c>
      <c r="AF2482" s="13"/>
    </row>
    <row r="2483" spans="2:32" ht="62.25" x14ac:dyDescent="0.5">
      <c r="B2483" s="13"/>
      <c r="C2483" s="39" t="s">
        <v>7664</v>
      </c>
      <c r="D2483" s="39" t="s">
        <v>7665</v>
      </c>
      <c r="E2483" s="40" t="s">
        <v>43</v>
      </c>
      <c r="F2483" s="40" t="s">
        <v>1</v>
      </c>
      <c r="G2483" s="40" t="s">
        <v>810</v>
      </c>
      <c r="H2483" s="41" t="s">
        <v>70</v>
      </c>
      <c r="I2483" s="41" t="s">
        <v>693</v>
      </c>
      <c r="J2483" s="42" t="s">
        <v>92</v>
      </c>
      <c r="K2483" s="41" t="s">
        <v>829</v>
      </c>
      <c r="L2483" s="43" t="s">
        <v>43</v>
      </c>
      <c r="M2483" s="41" t="s">
        <v>94</v>
      </c>
      <c r="N2483" s="41" t="s">
        <v>830</v>
      </c>
      <c r="O2483" s="41" t="s">
        <v>46</v>
      </c>
      <c r="P2483" s="43" t="s">
        <v>47</v>
      </c>
      <c r="Q2483" s="43" t="s">
        <v>577</v>
      </c>
      <c r="R2483" s="41">
        <v>3175231</v>
      </c>
      <c r="S2483" s="41">
        <v>3175231</v>
      </c>
      <c r="T2483" s="41">
        <v>3175231</v>
      </c>
      <c r="U2483" s="41">
        <v>3175231</v>
      </c>
      <c r="V2483" s="41">
        <v>1518256.96</v>
      </c>
      <c r="W2483" s="41">
        <v>1518256.96</v>
      </c>
      <c r="X2483" s="41">
        <v>1518256.96</v>
      </c>
      <c r="Y2483" s="44">
        <f t="shared" si="38"/>
        <v>47.815637980354815</v>
      </c>
      <c r="Z2483" s="43">
        <v>0</v>
      </c>
      <c r="AA2483" s="43" t="s">
        <v>2218</v>
      </c>
      <c r="AB2483" s="37">
        <v>0</v>
      </c>
      <c r="AC2483" s="44">
        <v>0</v>
      </c>
      <c r="AD2483" s="44">
        <v>70</v>
      </c>
      <c r="AE2483" s="45" t="s">
        <v>3490</v>
      </c>
      <c r="AF2483" s="13"/>
    </row>
    <row r="2484" spans="2:32" ht="62.25" x14ac:dyDescent="0.5">
      <c r="B2484" s="13"/>
      <c r="C2484" s="39" t="s">
        <v>7666</v>
      </c>
      <c r="D2484" s="39" t="s">
        <v>7667</v>
      </c>
      <c r="E2484" s="40" t="s">
        <v>7668</v>
      </c>
      <c r="F2484" s="40" t="s">
        <v>1</v>
      </c>
      <c r="G2484" s="40" t="s">
        <v>844</v>
      </c>
      <c r="H2484" s="41" t="s">
        <v>7669</v>
      </c>
      <c r="I2484" s="41" t="s">
        <v>40</v>
      </c>
      <c r="J2484" s="42" t="s">
        <v>92</v>
      </c>
      <c r="K2484" s="41" t="s">
        <v>2538</v>
      </c>
      <c r="L2484" s="43" t="s">
        <v>43</v>
      </c>
      <c r="M2484" s="41" t="s">
        <v>94</v>
      </c>
      <c r="N2484" s="41" t="s">
        <v>58</v>
      </c>
      <c r="O2484" s="41" t="s">
        <v>498</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3"/>
    </row>
    <row r="2485" spans="2:32" ht="62.25" x14ac:dyDescent="0.5">
      <c r="B2485" s="13"/>
      <c r="C2485" s="39" t="s">
        <v>7670</v>
      </c>
      <c r="D2485" s="39" t="s">
        <v>7667</v>
      </c>
      <c r="E2485" s="40" t="s">
        <v>7671</v>
      </c>
      <c r="F2485" s="40" t="s">
        <v>1</v>
      </c>
      <c r="G2485" s="40" t="s">
        <v>844</v>
      </c>
      <c r="H2485" s="41" t="s">
        <v>7672</v>
      </c>
      <c r="I2485" s="41" t="s">
        <v>40</v>
      </c>
      <c r="J2485" s="42" t="s">
        <v>92</v>
      </c>
      <c r="K2485" s="41" t="s">
        <v>2538</v>
      </c>
      <c r="L2485" s="43" t="s">
        <v>43</v>
      </c>
      <c r="M2485" s="41" t="s">
        <v>94</v>
      </c>
      <c r="N2485" s="41" t="s">
        <v>58</v>
      </c>
      <c r="O2485" s="41" t="s">
        <v>498</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62.25" x14ac:dyDescent="0.5">
      <c r="B2486" s="13"/>
      <c r="C2486" s="39" t="s">
        <v>7673</v>
      </c>
      <c r="D2486" s="39" t="s">
        <v>7667</v>
      </c>
      <c r="E2486" s="40" t="s">
        <v>7674</v>
      </c>
      <c r="F2486" s="40" t="s">
        <v>1</v>
      </c>
      <c r="G2486" s="40" t="s">
        <v>844</v>
      </c>
      <c r="H2486" s="41" t="s">
        <v>7675</v>
      </c>
      <c r="I2486" s="41" t="s">
        <v>40</v>
      </c>
      <c r="J2486" s="42" t="s">
        <v>92</v>
      </c>
      <c r="K2486" s="41" t="s">
        <v>2538</v>
      </c>
      <c r="L2486" s="43" t="s">
        <v>43</v>
      </c>
      <c r="M2486" s="41" t="s">
        <v>94</v>
      </c>
      <c r="N2486" s="41" t="s">
        <v>58</v>
      </c>
      <c r="O2486" s="41" t="s">
        <v>498</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3"/>
    </row>
    <row r="2487" spans="2:32" ht="62.25" x14ac:dyDescent="0.5">
      <c r="B2487" s="13"/>
      <c r="C2487" s="39" t="s">
        <v>7676</v>
      </c>
      <c r="D2487" s="39" t="s">
        <v>7677</v>
      </c>
      <c r="E2487" s="40" t="s">
        <v>7678</v>
      </c>
      <c r="F2487" s="40" t="s">
        <v>1</v>
      </c>
      <c r="G2487" s="40" t="s">
        <v>844</v>
      </c>
      <c r="H2487" s="41" t="s">
        <v>844</v>
      </c>
      <c r="I2487" s="41" t="s">
        <v>40</v>
      </c>
      <c r="J2487" s="42" t="s">
        <v>92</v>
      </c>
      <c r="K2487" s="41" t="s">
        <v>2538</v>
      </c>
      <c r="L2487" s="43" t="s">
        <v>43</v>
      </c>
      <c r="M2487" s="41" t="s">
        <v>94</v>
      </c>
      <c r="N2487" s="41" t="s">
        <v>58</v>
      </c>
      <c r="O2487" s="41" t="s">
        <v>498</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62.25" x14ac:dyDescent="0.5">
      <c r="B2488" s="13"/>
      <c r="C2488" s="39" t="s">
        <v>7679</v>
      </c>
      <c r="D2488" s="39" t="s">
        <v>7680</v>
      </c>
      <c r="E2488" s="40" t="s">
        <v>7681</v>
      </c>
      <c r="F2488" s="40" t="s">
        <v>1</v>
      </c>
      <c r="G2488" s="40" t="s">
        <v>844</v>
      </c>
      <c r="H2488" s="41" t="s">
        <v>844</v>
      </c>
      <c r="I2488" s="41" t="s">
        <v>40</v>
      </c>
      <c r="J2488" s="42" t="s">
        <v>92</v>
      </c>
      <c r="K2488" s="41" t="s">
        <v>2538</v>
      </c>
      <c r="L2488" s="43" t="s">
        <v>43</v>
      </c>
      <c r="M2488" s="41" t="s">
        <v>94</v>
      </c>
      <c r="N2488" s="41" t="s">
        <v>58</v>
      </c>
      <c r="O2488" s="41" t="s">
        <v>498</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3"/>
    </row>
    <row r="2489" spans="2:32" ht="62.25" x14ac:dyDescent="0.5">
      <c r="B2489" s="13"/>
      <c r="C2489" s="39" t="s">
        <v>7682</v>
      </c>
      <c r="D2489" s="39" t="s">
        <v>7683</v>
      </c>
      <c r="E2489" s="40" t="s">
        <v>7684</v>
      </c>
      <c r="F2489" s="40" t="s">
        <v>1</v>
      </c>
      <c r="G2489" s="40" t="s">
        <v>844</v>
      </c>
      <c r="H2489" s="41" t="s">
        <v>844</v>
      </c>
      <c r="I2489" s="41" t="s">
        <v>40</v>
      </c>
      <c r="J2489" s="42" t="s">
        <v>92</v>
      </c>
      <c r="K2489" s="41" t="s">
        <v>2538</v>
      </c>
      <c r="L2489" s="43" t="s">
        <v>43</v>
      </c>
      <c r="M2489" s="41" t="s">
        <v>94</v>
      </c>
      <c r="N2489" s="41" t="s">
        <v>58</v>
      </c>
      <c r="O2489" s="41" t="s">
        <v>498</v>
      </c>
      <c r="P2489" s="43" t="s">
        <v>47</v>
      </c>
      <c r="Q2489" s="43" t="s">
        <v>43</v>
      </c>
      <c r="R2489" s="41"/>
      <c r="S2489" s="41"/>
      <c r="T2489" s="41"/>
      <c r="U2489" s="41"/>
      <c r="V2489" s="41"/>
      <c r="W2489" s="41"/>
      <c r="X2489" s="41"/>
      <c r="Y2489" s="44">
        <f t="shared" si="38"/>
        <v>0</v>
      </c>
      <c r="Z2489" s="43"/>
      <c r="AA2489" s="43" t="s">
        <v>43</v>
      </c>
      <c r="AB2489" s="37"/>
      <c r="AC2489" s="44"/>
      <c r="AD2489" s="44"/>
      <c r="AE2489" s="45" t="s">
        <v>48</v>
      </c>
      <c r="AF2489" s="13"/>
    </row>
    <row r="2490" spans="2:32" ht="102" x14ac:dyDescent="0.5">
      <c r="B2490" s="13"/>
      <c r="C2490" s="39" t="s">
        <v>7685</v>
      </c>
      <c r="D2490" s="39" t="s">
        <v>7686</v>
      </c>
      <c r="E2490" s="40" t="s">
        <v>7687</v>
      </c>
      <c r="F2490" s="40" t="s">
        <v>1</v>
      </c>
      <c r="G2490" s="40" t="s">
        <v>1143</v>
      </c>
      <c r="H2490" s="41" t="s">
        <v>1144</v>
      </c>
      <c r="I2490" s="41" t="s">
        <v>52</v>
      </c>
      <c r="J2490" s="42" t="s">
        <v>41</v>
      </c>
      <c r="K2490" s="41" t="s">
        <v>42</v>
      </c>
      <c r="L2490" s="43" t="s">
        <v>43</v>
      </c>
      <c r="M2490" s="41" t="s">
        <v>44</v>
      </c>
      <c r="N2490" s="41" t="s">
        <v>7688</v>
      </c>
      <c r="O2490" s="41" t="s">
        <v>100</v>
      </c>
      <c r="P2490" s="43" t="s">
        <v>47</v>
      </c>
      <c r="Q2490" s="43" t="s">
        <v>1146</v>
      </c>
      <c r="R2490" s="41">
        <v>903208.93</v>
      </c>
      <c r="S2490" s="41"/>
      <c r="T2490" s="41"/>
      <c r="U2490" s="41"/>
      <c r="V2490" s="41"/>
      <c r="W2490" s="41"/>
      <c r="X2490" s="41"/>
      <c r="Y2490" s="44">
        <f t="shared" si="38"/>
        <v>0</v>
      </c>
      <c r="Z2490" s="43"/>
      <c r="AA2490" s="43" t="s">
        <v>5629</v>
      </c>
      <c r="AB2490" s="37">
        <v>350</v>
      </c>
      <c r="AC2490" s="44">
        <v>0</v>
      </c>
      <c r="AD2490" s="44"/>
      <c r="AE2490" s="45" t="s">
        <v>7689</v>
      </c>
      <c r="AF2490" s="13"/>
    </row>
    <row r="2491" spans="2:32" ht="62.25" x14ac:dyDescent="0.5">
      <c r="B2491" s="13"/>
      <c r="C2491" s="39" t="s">
        <v>7690</v>
      </c>
      <c r="D2491" s="39" t="s">
        <v>7691</v>
      </c>
      <c r="E2491" s="40" t="s">
        <v>7692</v>
      </c>
      <c r="F2491" s="40" t="s">
        <v>1</v>
      </c>
      <c r="G2491" s="40" t="s">
        <v>939</v>
      </c>
      <c r="H2491" s="41" t="s">
        <v>6422</v>
      </c>
      <c r="I2491" s="41" t="s">
        <v>40</v>
      </c>
      <c r="J2491" s="42" t="s">
        <v>41</v>
      </c>
      <c r="K2491" s="41" t="s">
        <v>42</v>
      </c>
      <c r="L2491" s="43" t="s">
        <v>43</v>
      </c>
      <c r="M2491" s="41" t="s">
        <v>44</v>
      </c>
      <c r="N2491" s="41" t="s">
        <v>3459</v>
      </c>
      <c r="O2491" s="41" t="s">
        <v>100</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3"/>
    </row>
    <row r="2492" spans="2:32" ht="62.25" x14ac:dyDescent="0.5">
      <c r="B2492" s="13"/>
      <c r="C2492" s="39" t="s">
        <v>7693</v>
      </c>
      <c r="D2492" s="39" t="s">
        <v>7694</v>
      </c>
      <c r="E2492" s="40" t="s">
        <v>7695</v>
      </c>
      <c r="F2492" s="40" t="s">
        <v>1</v>
      </c>
      <c r="G2492" s="40" t="s">
        <v>939</v>
      </c>
      <c r="H2492" s="41" t="s">
        <v>7696</v>
      </c>
      <c r="I2492" s="41" t="s">
        <v>40</v>
      </c>
      <c r="J2492" s="42" t="s">
        <v>41</v>
      </c>
      <c r="K2492" s="41" t="s">
        <v>42</v>
      </c>
      <c r="L2492" s="43" t="s">
        <v>43</v>
      </c>
      <c r="M2492" s="41" t="s">
        <v>44</v>
      </c>
      <c r="N2492" s="41" t="s">
        <v>3459</v>
      </c>
      <c r="O2492" s="41" t="s">
        <v>100</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2.25" x14ac:dyDescent="0.5">
      <c r="B2493" s="13"/>
      <c r="C2493" s="39" t="s">
        <v>7697</v>
      </c>
      <c r="D2493" s="39" t="s">
        <v>7698</v>
      </c>
      <c r="E2493" s="40" t="s">
        <v>7699</v>
      </c>
      <c r="F2493" s="40" t="s">
        <v>1</v>
      </c>
      <c r="G2493" s="40" t="s">
        <v>939</v>
      </c>
      <c r="H2493" s="41" t="s">
        <v>7700</v>
      </c>
      <c r="I2493" s="41" t="s">
        <v>40</v>
      </c>
      <c r="J2493" s="42" t="s">
        <v>41</v>
      </c>
      <c r="K2493" s="41" t="s">
        <v>42</v>
      </c>
      <c r="L2493" s="43" t="s">
        <v>43</v>
      </c>
      <c r="M2493" s="41" t="s">
        <v>44</v>
      </c>
      <c r="N2493" s="41" t="s">
        <v>3459</v>
      </c>
      <c r="O2493" s="41" t="s">
        <v>100</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3"/>
    </row>
    <row r="2494" spans="2:32" ht="62.25" x14ac:dyDescent="0.5">
      <c r="B2494" s="13"/>
      <c r="C2494" s="39" t="s">
        <v>7701</v>
      </c>
      <c r="D2494" s="39" t="s">
        <v>7702</v>
      </c>
      <c r="E2494" s="40" t="s">
        <v>7703</v>
      </c>
      <c r="F2494" s="40" t="s">
        <v>1</v>
      </c>
      <c r="G2494" s="40" t="s">
        <v>939</v>
      </c>
      <c r="H2494" s="41" t="s">
        <v>7704</v>
      </c>
      <c r="I2494" s="41" t="s">
        <v>40</v>
      </c>
      <c r="J2494" s="42" t="s">
        <v>41</v>
      </c>
      <c r="K2494" s="41" t="s">
        <v>42</v>
      </c>
      <c r="L2494" s="43" t="s">
        <v>43</v>
      </c>
      <c r="M2494" s="41" t="s">
        <v>44</v>
      </c>
      <c r="N2494" s="41" t="s">
        <v>3459</v>
      </c>
      <c r="O2494" s="41" t="s">
        <v>100</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3"/>
    </row>
    <row r="2495" spans="2:32" ht="62.25" x14ac:dyDescent="0.5">
      <c r="B2495" s="13"/>
      <c r="C2495" s="39" t="s">
        <v>7705</v>
      </c>
      <c r="D2495" s="39" t="s">
        <v>7706</v>
      </c>
      <c r="E2495" s="40" t="s">
        <v>7707</v>
      </c>
      <c r="F2495" s="40" t="s">
        <v>1</v>
      </c>
      <c r="G2495" s="40" t="s">
        <v>939</v>
      </c>
      <c r="H2495" s="41" t="s">
        <v>7708</v>
      </c>
      <c r="I2495" s="41" t="s">
        <v>40</v>
      </c>
      <c r="J2495" s="42" t="s">
        <v>41</v>
      </c>
      <c r="K2495" s="41" t="s">
        <v>42</v>
      </c>
      <c r="L2495" s="43" t="s">
        <v>43</v>
      </c>
      <c r="M2495" s="41" t="s">
        <v>44</v>
      </c>
      <c r="N2495" s="41" t="s">
        <v>3459</v>
      </c>
      <c r="O2495" s="41" t="s">
        <v>146</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2.25" x14ac:dyDescent="0.5">
      <c r="B2496" s="13"/>
      <c r="C2496" s="39" t="s">
        <v>7709</v>
      </c>
      <c r="D2496" s="39" t="s">
        <v>7710</v>
      </c>
      <c r="E2496" s="40" t="s">
        <v>7711</v>
      </c>
      <c r="F2496" s="40" t="s">
        <v>1</v>
      </c>
      <c r="G2496" s="40" t="s">
        <v>939</v>
      </c>
      <c r="H2496" s="41" t="s">
        <v>3458</v>
      </c>
      <c r="I2496" s="41" t="s">
        <v>52</v>
      </c>
      <c r="J2496" s="42" t="s">
        <v>41</v>
      </c>
      <c r="K2496" s="41" t="s">
        <v>42</v>
      </c>
      <c r="L2496" s="43" t="s">
        <v>43</v>
      </c>
      <c r="M2496" s="41" t="s">
        <v>44</v>
      </c>
      <c r="N2496" s="41" t="s">
        <v>3459</v>
      </c>
      <c r="O2496" s="41" t="s">
        <v>146</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3"/>
    </row>
    <row r="2497" spans="2:32" ht="62.25" x14ac:dyDescent="0.5">
      <c r="B2497" s="13"/>
      <c r="C2497" s="39" t="s">
        <v>7712</v>
      </c>
      <c r="D2497" s="39" t="s">
        <v>7713</v>
      </c>
      <c r="E2497" s="40" t="s">
        <v>7714</v>
      </c>
      <c r="F2497" s="40" t="s">
        <v>1</v>
      </c>
      <c r="G2497" s="40" t="s">
        <v>939</v>
      </c>
      <c r="H2497" s="41" t="s">
        <v>7715</v>
      </c>
      <c r="I2497" s="41" t="s">
        <v>40</v>
      </c>
      <c r="J2497" s="42" t="s">
        <v>41</v>
      </c>
      <c r="K2497" s="41" t="s">
        <v>42</v>
      </c>
      <c r="L2497" s="43" t="s">
        <v>43</v>
      </c>
      <c r="M2497" s="41" t="s">
        <v>44</v>
      </c>
      <c r="N2497" s="41" t="s">
        <v>3459</v>
      </c>
      <c r="O2497" s="41" t="s">
        <v>146</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3"/>
    </row>
    <row r="2498" spans="2:32" ht="62.25" x14ac:dyDescent="0.5">
      <c r="B2498" s="13"/>
      <c r="C2498" s="39" t="s">
        <v>7716</v>
      </c>
      <c r="D2498" s="39" t="s">
        <v>7717</v>
      </c>
      <c r="E2498" s="40" t="s">
        <v>7718</v>
      </c>
      <c r="F2498" s="40" t="s">
        <v>1</v>
      </c>
      <c r="G2498" s="40" t="s">
        <v>939</v>
      </c>
      <c r="H2498" s="41" t="s">
        <v>3458</v>
      </c>
      <c r="I2498" s="41" t="s">
        <v>52</v>
      </c>
      <c r="J2498" s="42" t="s">
        <v>41</v>
      </c>
      <c r="K2498" s="41" t="s">
        <v>57</v>
      </c>
      <c r="L2498" s="43" t="s">
        <v>43</v>
      </c>
      <c r="M2498" s="41" t="s">
        <v>44</v>
      </c>
      <c r="N2498" s="41" t="s">
        <v>3459</v>
      </c>
      <c r="O2498" s="41" t="s">
        <v>480</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3"/>
    </row>
    <row r="2499" spans="2:32" ht="62.25" x14ac:dyDescent="0.5">
      <c r="B2499" s="13"/>
      <c r="C2499" s="39" t="s">
        <v>7719</v>
      </c>
      <c r="D2499" s="39" t="s">
        <v>7720</v>
      </c>
      <c r="E2499" s="40" t="s">
        <v>7721</v>
      </c>
      <c r="F2499" s="40" t="s">
        <v>1</v>
      </c>
      <c r="G2499" s="40" t="s">
        <v>939</v>
      </c>
      <c r="H2499" s="41" t="s">
        <v>939</v>
      </c>
      <c r="I2499" s="41" t="s">
        <v>52</v>
      </c>
      <c r="J2499" s="42" t="s">
        <v>41</v>
      </c>
      <c r="K2499" s="41" t="s">
        <v>57</v>
      </c>
      <c r="L2499" s="43" t="s">
        <v>43</v>
      </c>
      <c r="M2499" s="41" t="s">
        <v>44</v>
      </c>
      <c r="N2499" s="41" t="s">
        <v>3459</v>
      </c>
      <c r="O2499" s="41" t="s">
        <v>480</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2.25" x14ac:dyDescent="0.5">
      <c r="B2500" s="13"/>
      <c r="C2500" s="39" t="s">
        <v>7722</v>
      </c>
      <c r="D2500" s="39" t="s">
        <v>7723</v>
      </c>
      <c r="E2500" s="40" t="s">
        <v>7724</v>
      </c>
      <c r="F2500" s="40" t="s">
        <v>1</v>
      </c>
      <c r="G2500" s="40" t="s">
        <v>939</v>
      </c>
      <c r="H2500" s="41" t="s">
        <v>7700</v>
      </c>
      <c r="I2500" s="41" t="s">
        <v>40</v>
      </c>
      <c r="J2500" s="42" t="s">
        <v>41</v>
      </c>
      <c r="K2500" s="41" t="s">
        <v>42</v>
      </c>
      <c r="L2500" s="43" t="s">
        <v>43</v>
      </c>
      <c r="M2500" s="41" t="s">
        <v>44</v>
      </c>
      <c r="N2500" s="41" t="s">
        <v>3459</v>
      </c>
      <c r="O2500" s="41" t="s">
        <v>551</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2.25" x14ac:dyDescent="0.5">
      <c r="B2501" s="13"/>
      <c r="C2501" s="39" t="s">
        <v>7725</v>
      </c>
      <c r="D2501" s="39" t="s">
        <v>7726</v>
      </c>
      <c r="E2501" s="40" t="s">
        <v>7727</v>
      </c>
      <c r="F2501" s="40" t="s">
        <v>1</v>
      </c>
      <c r="G2501" s="40" t="s">
        <v>939</v>
      </c>
      <c r="H2501" s="41" t="s">
        <v>7728</v>
      </c>
      <c r="I2501" s="41" t="s">
        <v>40</v>
      </c>
      <c r="J2501" s="42" t="s">
        <v>41</v>
      </c>
      <c r="K2501" s="41" t="s">
        <v>42</v>
      </c>
      <c r="L2501" s="43" t="s">
        <v>43</v>
      </c>
      <c r="M2501" s="41" t="s">
        <v>44</v>
      </c>
      <c r="N2501" s="41" t="s">
        <v>3459</v>
      </c>
      <c r="O2501" s="41" t="s">
        <v>46</v>
      </c>
      <c r="P2501" s="43" t="s">
        <v>47</v>
      </c>
      <c r="Q2501" s="43" t="s">
        <v>43</v>
      </c>
      <c r="R2501" s="41"/>
      <c r="S2501" s="41"/>
      <c r="T2501" s="41"/>
      <c r="U2501" s="41"/>
      <c r="V2501" s="41"/>
      <c r="W2501" s="41"/>
      <c r="X2501" s="41"/>
      <c r="Y2501" s="44">
        <f t="shared" si="38"/>
        <v>0</v>
      </c>
      <c r="Z2501" s="43"/>
      <c r="AA2501" s="43" t="s">
        <v>43</v>
      </c>
      <c r="AB2501" s="37"/>
      <c r="AC2501" s="44"/>
      <c r="AD2501" s="44"/>
      <c r="AE2501" s="45" t="s">
        <v>48</v>
      </c>
      <c r="AF2501" s="13"/>
    </row>
    <row r="2502" spans="2:32" ht="62.25" x14ac:dyDescent="0.5">
      <c r="B2502" s="13"/>
      <c r="C2502" s="39" t="s">
        <v>7729</v>
      </c>
      <c r="D2502" s="39" t="s">
        <v>7730</v>
      </c>
      <c r="E2502" s="40" t="s">
        <v>7731</v>
      </c>
      <c r="F2502" s="40" t="s">
        <v>1</v>
      </c>
      <c r="G2502" s="40" t="s">
        <v>939</v>
      </c>
      <c r="H2502" s="41" t="s">
        <v>6422</v>
      </c>
      <c r="I2502" s="41" t="s">
        <v>40</v>
      </c>
      <c r="J2502" s="42" t="s">
        <v>41</v>
      </c>
      <c r="K2502" s="41" t="s">
        <v>42</v>
      </c>
      <c r="L2502" s="43" t="s">
        <v>43</v>
      </c>
      <c r="M2502" s="41" t="s">
        <v>44</v>
      </c>
      <c r="N2502" s="41" t="s">
        <v>3459</v>
      </c>
      <c r="O2502" s="41" t="s">
        <v>46</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3"/>
    </row>
    <row r="2503" spans="2:32" ht="62.25" x14ac:dyDescent="0.5">
      <c r="B2503" s="13"/>
      <c r="C2503" s="39" t="s">
        <v>7732</v>
      </c>
      <c r="D2503" s="39" t="s">
        <v>7733</v>
      </c>
      <c r="E2503" s="40" t="s">
        <v>55</v>
      </c>
      <c r="F2503" s="40" t="s">
        <v>1</v>
      </c>
      <c r="G2503" s="40" t="s">
        <v>913</v>
      </c>
      <c r="H2503" s="41" t="s">
        <v>913</v>
      </c>
      <c r="I2503" s="41" t="s">
        <v>52</v>
      </c>
      <c r="J2503" s="42" t="s">
        <v>92</v>
      </c>
      <c r="K2503" s="41" t="s">
        <v>2538</v>
      </c>
      <c r="L2503" s="43" t="s">
        <v>43</v>
      </c>
      <c r="M2503" s="41" t="s">
        <v>94</v>
      </c>
      <c r="N2503" s="41" t="s">
        <v>4941</v>
      </c>
      <c r="O2503" s="41" t="s">
        <v>498</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2.25" x14ac:dyDescent="0.5">
      <c r="B2504" s="13"/>
      <c r="C2504" s="39" t="s">
        <v>7734</v>
      </c>
      <c r="D2504" s="39" t="s">
        <v>7735</v>
      </c>
      <c r="E2504" s="40" t="s">
        <v>7736</v>
      </c>
      <c r="F2504" s="40" t="s">
        <v>1</v>
      </c>
      <c r="G2504" s="40" t="s">
        <v>939</v>
      </c>
      <c r="H2504" s="41" t="s">
        <v>7737</v>
      </c>
      <c r="I2504" s="41" t="s">
        <v>40</v>
      </c>
      <c r="J2504" s="42" t="s">
        <v>41</v>
      </c>
      <c r="K2504" s="41" t="s">
        <v>42</v>
      </c>
      <c r="L2504" s="43" t="s">
        <v>43</v>
      </c>
      <c r="M2504" s="41" t="s">
        <v>44</v>
      </c>
      <c r="N2504" s="41" t="s">
        <v>3459</v>
      </c>
      <c r="O2504" s="41" t="s">
        <v>551</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2.25" x14ac:dyDescent="0.5">
      <c r="B2505" s="13"/>
      <c r="C2505" s="39" t="s">
        <v>7738</v>
      </c>
      <c r="D2505" s="39" t="s">
        <v>7739</v>
      </c>
      <c r="E2505" s="40" t="s">
        <v>7740</v>
      </c>
      <c r="F2505" s="40" t="s">
        <v>1</v>
      </c>
      <c r="G2505" s="40" t="s">
        <v>939</v>
      </c>
      <c r="H2505" s="41" t="s">
        <v>939</v>
      </c>
      <c r="I2505" s="41" t="s">
        <v>52</v>
      </c>
      <c r="J2505" s="42" t="s">
        <v>41</v>
      </c>
      <c r="K2505" s="41" t="s">
        <v>42</v>
      </c>
      <c r="L2505" s="43" t="s">
        <v>43</v>
      </c>
      <c r="M2505" s="41" t="s">
        <v>44</v>
      </c>
      <c r="N2505" s="41" t="s">
        <v>3459</v>
      </c>
      <c r="O2505" s="41" t="s">
        <v>551</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2.25" x14ac:dyDescent="0.5">
      <c r="B2506" s="13"/>
      <c r="C2506" s="39" t="s">
        <v>7741</v>
      </c>
      <c r="D2506" s="39" t="s">
        <v>7742</v>
      </c>
      <c r="E2506" s="40" t="s">
        <v>7743</v>
      </c>
      <c r="F2506" s="40" t="s">
        <v>1</v>
      </c>
      <c r="G2506" s="40" t="s">
        <v>805</v>
      </c>
      <c r="H2506" s="41" t="s">
        <v>805</v>
      </c>
      <c r="I2506" s="41" t="s">
        <v>52</v>
      </c>
      <c r="J2506" s="42" t="s">
        <v>92</v>
      </c>
      <c r="K2506" s="41" t="s">
        <v>2538</v>
      </c>
      <c r="L2506" s="43" t="s">
        <v>43</v>
      </c>
      <c r="M2506" s="41" t="s">
        <v>94</v>
      </c>
      <c r="N2506" s="41" t="s">
        <v>58</v>
      </c>
      <c r="O2506" s="41" t="s">
        <v>498</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3"/>
    </row>
    <row r="2507" spans="2:32" ht="62.25" x14ac:dyDescent="0.5">
      <c r="B2507" s="13"/>
      <c r="C2507" s="39" t="s">
        <v>7744</v>
      </c>
      <c r="D2507" s="39" t="s">
        <v>7745</v>
      </c>
      <c r="E2507" s="40" t="s">
        <v>7746</v>
      </c>
      <c r="F2507" s="40" t="s">
        <v>1</v>
      </c>
      <c r="G2507" s="40" t="s">
        <v>535</v>
      </c>
      <c r="H2507" s="41" t="s">
        <v>7747</v>
      </c>
      <c r="I2507" s="41" t="s">
        <v>40</v>
      </c>
      <c r="J2507" s="42" t="s">
        <v>41</v>
      </c>
      <c r="K2507" s="41" t="s">
        <v>42</v>
      </c>
      <c r="L2507" s="43" t="s">
        <v>43</v>
      </c>
      <c r="M2507" s="41" t="s">
        <v>44</v>
      </c>
      <c r="N2507" s="41" t="s">
        <v>1073</v>
      </c>
      <c r="O2507" s="41" t="s">
        <v>46</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2.25" x14ac:dyDescent="0.5">
      <c r="B2508" s="13"/>
      <c r="C2508" s="39" t="s">
        <v>7748</v>
      </c>
      <c r="D2508" s="39" t="s">
        <v>7749</v>
      </c>
      <c r="E2508" s="40" t="s">
        <v>7750</v>
      </c>
      <c r="F2508" s="40" t="s">
        <v>1</v>
      </c>
      <c r="G2508" s="40" t="s">
        <v>535</v>
      </c>
      <c r="H2508" s="41" t="s">
        <v>1080</v>
      </c>
      <c r="I2508" s="41" t="s">
        <v>40</v>
      </c>
      <c r="J2508" s="42" t="s">
        <v>41</v>
      </c>
      <c r="K2508" s="41" t="s">
        <v>57</v>
      </c>
      <c r="L2508" s="43" t="s">
        <v>43</v>
      </c>
      <c r="M2508" s="41" t="s">
        <v>44</v>
      </c>
      <c r="N2508" s="41" t="s">
        <v>1073</v>
      </c>
      <c r="O2508" s="41" t="s">
        <v>863</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3"/>
    </row>
    <row r="2509" spans="2:32" ht="62.25" x14ac:dyDescent="0.5">
      <c r="B2509" s="13"/>
      <c r="C2509" s="39" t="s">
        <v>7751</v>
      </c>
      <c r="D2509" s="39" t="s">
        <v>7752</v>
      </c>
      <c r="E2509" s="40" t="s">
        <v>7753</v>
      </c>
      <c r="F2509" s="40" t="s">
        <v>1</v>
      </c>
      <c r="G2509" s="40" t="s">
        <v>535</v>
      </c>
      <c r="H2509" s="41" t="s">
        <v>7754</v>
      </c>
      <c r="I2509" s="41" t="s">
        <v>40</v>
      </c>
      <c r="J2509" s="42" t="s">
        <v>41</v>
      </c>
      <c r="K2509" s="41" t="s">
        <v>57</v>
      </c>
      <c r="L2509" s="43" t="s">
        <v>43</v>
      </c>
      <c r="M2509" s="41" t="s">
        <v>44</v>
      </c>
      <c r="N2509" s="41" t="s">
        <v>1073</v>
      </c>
      <c r="O2509" s="41" t="s">
        <v>863</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2.25" x14ac:dyDescent="0.5">
      <c r="B2510" s="13"/>
      <c r="C2510" s="39" t="s">
        <v>7755</v>
      </c>
      <c r="D2510" s="39" t="s">
        <v>7756</v>
      </c>
      <c r="E2510" s="40" t="s">
        <v>7757</v>
      </c>
      <c r="F2510" s="40" t="s">
        <v>1</v>
      </c>
      <c r="G2510" s="40" t="s">
        <v>535</v>
      </c>
      <c r="H2510" s="41" t="s">
        <v>7754</v>
      </c>
      <c r="I2510" s="41" t="s">
        <v>40</v>
      </c>
      <c r="J2510" s="42" t="s">
        <v>41</v>
      </c>
      <c r="K2510" s="41" t="s">
        <v>42</v>
      </c>
      <c r="L2510" s="43" t="s">
        <v>43</v>
      </c>
      <c r="M2510" s="41" t="s">
        <v>44</v>
      </c>
      <c r="N2510" s="41" t="s">
        <v>1073</v>
      </c>
      <c r="O2510" s="41" t="s">
        <v>498</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2.25" x14ac:dyDescent="0.5">
      <c r="B2511" s="13"/>
      <c r="C2511" s="39" t="s">
        <v>7758</v>
      </c>
      <c r="D2511" s="39" t="s">
        <v>7759</v>
      </c>
      <c r="E2511" s="40" t="s">
        <v>7760</v>
      </c>
      <c r="F2511" s="40" t="s">
        <v>1</v>
      </c>
      <c r="G2511" s="40" t="s">
        <v>535</v>
      </c>
      <c r="H2511" s="41" t="s">
        <v>7761</v>
      </c>
      <c r="I2511" s="41" t="s">
        <v>40</v>
      </c>
      <c r="J2511" s="42" t="s">
        <v>41</v>
      </c>
      <c r="K2511" s="41" t="s">
        <v>42</v>
      </c>
      <c r="L2511" s="43" t="s">
        <v>43</v>
      </c>
      <c r="M2511" s="41" t="s">
        <v>44</v>
      </c>
      <c r="N2511" s="41" t="s">
        <v>1073</v>
      </c>
      <c r="O2511" s="41" t="s">
        <v>59</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3"/>
    </row>
    <row r="2512" spans="2:32" ht="62.25" x14ac:dyDescent="0.5">
      <c r="B2512" s="13"/>
      <c r="C2512" s="39" t="s">
        <v>7762</v>
      </c>
      <c r="D2512" s="39" t="s">
        <v>7763</v>
      </c>
      <c r="E2512" s="40" t="s">
        <v>7764</v>
      </c>
      <c r="F2512" s="40" t="s">
        <v>1</v>
      </c>
      <c r="G2512" s="40" t="s">
        <v>535</v>
      </c>
      <c r="H2512" s="41" t="s">
        <v>7765</v>
      </c>
      <c r="I2512" s="41" t="s">
        <v>40</v>
      </c>
      <c r="J2512" s="42" t="s">
        <v>41</v>
      </c>
      <c r="K2512" s="41" t="s">
        <v>42</v>
      </c>
      <c r="L2512" s="43" t="s">
        <v>43</v>
      </c>
      <c r="M2512" s="41" t="s">
        <v>44</v>
      </c>
      <c r="N2512" s="41" t="s">
        <v>1073</v>
      </c>
      <c r="O2512" s="41" t="s">
        <v>59</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3"/>
    </row>
    <row r="2513" spans="2:32" ht="62.25" x14ac:dyDescent="0.5">
      <c r="B2513" s="13"/>
      <c r="C2513" s="39" t="s">
        <v>7766</v>
      </c>
      <c r="D2513" s="39" t="s">
        <v>7767</v>
      </c>
      <c r="E2513" s="40" t="s">
        <v>7768</v>
      </c>
      <c r="F2513" s="40" t="s">
        <v>1</v>
      </c>
      <c r="G2513" s="40" t="s">
        <v>535</v>
      </c>
      <c r="H2513" s="41" t="s">
        <v>1080</v>
      </c>
      <c r="I2513" s="41" t="s">
        <v>40</v>
      </c>
      <c r="J2513" s="42" t="s">
        <v>41</v>
      </c>
      <c r="K2513" s="41" t="s">
        <v>57</v>
      </c>
      <c r="L2513" s="43" t="s">
        <v>43</v>
      </c>
      <c r="M2513" s="41" t="s">
        <v>44</v>
      </c>
      <c r="N2513" s="41" t="s">
        <v>1073</v>
      </c>
      <c r="O2513" s="41" t="s">
        <v>46</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62.25" x14ac:dyDescent="0.5">
      <c r="B2514" s="13"/>
      <c r="C2514" s="39" t="s">
        <v>7769</v>
      </c>
      <c r="D2514" s="39" t="s">
        <v>7770</v>
      </c>
      <c r="E2514" s="40" t="s">
        <v>7771</v>
      </c>
      <c r="F2514" s="40" t="s">
        <v>1</v>
      </c>
      <c r="G2514" s="40" t="s">
        <v>535</v>
      </c>
      <c r="H2514" s="41" t="s">
        <v>1080</v>
      </c>
      <c r="I2514" s="41" t="s">
        <v>40</v>
      </c>
      <c r="J2514" s="42" t="s">
        <v>41</v>
      </c>
      <c r="K2514" s="41" t="s">
        <v>42</v>
      </c>
      <c r="L2514" s="43" t="s">
        <v>43</v>
      </c>
      <c r="M2514" s="41" t="s">
        <v>44</v>
      </c>
      <c r="N2514" s="41" t="s">
        <v>1073</v>
      </c>
      <c r="O2514" s="41" t="s">
        <v>863</v>
      </c>
      <c r="P2514" s="43" t="s">
        <v>47</v>
      </c>
      <c r="Q2514" s="43" t="s">
        <v>43</v>
      </c>
      <c r="R2514" s="41"/>
      <c r="S2514" s="41"/>
      <c r="T2514" s="41"/>
      <c r="U2514" s="41"/>
      <c r="V2514" s="41"/>
      <c r="W2514" s="41"/>
      <c r="X2514" s="41"/>
      <c r="Y2514" s="44">
        <f t="shared" si="39"/>
        <v>0</v>
      </c>
      <c r="Z2514" s="43"/>
      <c r="AA2514" s="43" t="s">
        <v>43</v>
      </c>
      <c r="AB2514" s="37"/>
      <c r="AC2514" s="44"/>
      <c r="AD2514" s="44"/>
      <c r="AE2514" s="45" t="s">
        <v>48</v>
      </c>
      <c r="AF2514" s="13"/>
    </row>
    <row r="2515" spans="2:32" ht="62.25" x14ac:dyDescent="0.5">
      <c r="B2515" s="13"/>
      <c r="C2515" s="39" t="s">
        <v>7772</v>
      </c>
      <c r="D2515" s="39" t="s">
        <v>7773</v>
      </c>
      <c r="E2515" s="40" t="s">
        <v>7774</v>
      </c>
      <c r="F2515" s="40" t="s">
        <v>1</v>
      </c>
      <c r="G2515" s="40" t="s">
        <v>535</v>
      </c>
      <c r="H2515" s="41" t="s">
        <v>1080</v>
      </c>
      <c r="I2515" s="41" t="s">
        <v>40</v>
      </c>
      <c r="J2515" s="42" t="s">
        <v>41</v>
      </c>
      <c r="K2515" s="41" t="s">
        <v>57</v>
      </c>
      <c r="L2515" s="43" t="s">
        <v>43</v>
      </c>
      <c r="M2515" s="41" t="s">
        <v>44</v>
      </c>
      <c r="N2515" s="41" t="s">
        <v>1073</v>
      </c>
      <c r="O2515" s="41" t="s">
        <v>46</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2.25" x14ac:dyDescent="0.5">
      <c r="B2516" s="13"/>
      <c r="C2516" s="39" t="s">
        <v>7775</v>
      </c>
      <c r="D2516" s="39" t="s">
        <v>7776</v>
      </c>
      <c r="E2516" s="40" t="s">
        <v>7777</v>
      </c>
      <c r="F2516" s="40" t="s">
        <v>1</v>
      </c>
      <c r="G2516" s="40" t="s">
        <v>535</v>
      </c>
      <c r="H2516" s="41" t="s">
        <v>70</v>
      </c>
      <c r="I2516" s="41" t="s">
        <v>43</v>
      </c>
      <c r="J2516" s="42" t="s">
        <v>41</v>
      </c>
      <c r="K2516" s="41" t="s">
        <v>42</v>
      </c>
      <c r="L2516" s="43" t="s">
        <v>43</v>
      </c>
      <c r="M2516" s="41" t="s">
        <v>44</v>
      </c>
      <c r="N2516" s="41" t="s">
        <v>1073</v>
      </c>
      <c r="O2516" s="41" t="s">
        <v>46</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3"/>
    </row>
    <row r="2517" spans="2:32" ht="62.25" x14ac:dyDescent="0.5">
      <c r="B2517" s="13"/>
      <c r="C2517" s="39" t="s">
        <v>7778</v>
      </c>
      <c r="D2517" s="39" t="s">
        <v>7779</v>
      </c>
      <c r="E2517" s="40" t="s">
        <v>7780</v>
      </c>
      <c r="F2517" s="40" t="s">
        <v>1</v>
      </c>
      <c r="G2517" s="40" t="s">
        <v>535</v>
      </c>
      <c r="H2517" s="41" t="s">
        <v>1080</v>
      </c>
      <c r="I2517" s="41" t="s">
        <v>40</v>
      </c>
      <c r="J2517" s="42" t="s">
        <v>41</v>
      </c>
      <c r="K2517" s="41" t="s">
        <v>57</v>
      </c>
      <c r="L2517" s="43" t="s">
        <v>43</v>
      </c>
      <c r="M2517" s="41" t="s">
        <v>44</v>
      </c>
      <c r="N2517" s="41" t="s">
        <v>1073</v>
      </c>
      <c r="O2517" s="41" t="s">
        <v>46</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2.25" x14ac:dyDescent="0.5">
      <c r="B2518" s="13"/>
      <c r="C2518" s="39" t="s">
        <v>7781</v>
      </c>
      <c r="D2518" s="39" t="s">
        <v>7782</v>
      </c>
      <c r="E2518" s="40" t="s">
        <v>7783</v>
      </c>
      <c r="F2518" s="40" t="s">
        <v>1</v>
      </c>
      <c r="G2518" s="40" t="s">
        <v>535</v>
      </c>
      <c r="H2518" s="41" t="s">
        <v>7784</v>
      </c>
      <c r="I2518" s="41" t="s">
        <v>40</v>
      </c>
      <c r="J2518" s="42" t="s">
        <v>41</v>
      </c>
      <c r="K2518" s="41" t="s">
        <v>42</v>
      </c>
      <c r="L2518" s="43" t="s">
        <v>43</v>
      </c>
      <c r="M2518" s="41" t="s">
        <v>44</v>
      </c>
      <c r="N2518" s="41" t="s">
        <v>1073</v>
      </c>
      <c r="O2518" s="41" t="s">
        <v>100</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62.25" x14ac:dyDescent="0.5">
      <c r="B2519" s="13"/>
      <c r="C2519" s="39" t="s">
        <v>7785</v>
      </c>
      <c r="D2519" s="39" t="s">
        <v>7786</v>
      </c>
      <c r="E2519" s="40" t="s">
        <v>7787</v>
      </c>
      <c r="F2519" s="40" t="s">
        <v>1</v>
      </c>
      <c r="G2519" s="40" t="s">
        <v>535</v>
      </c>
      <c r="H2519" s="41" t="s">
        <v>2278</v>
      </c>
      <c r="I2519" s="41" t="s">
        <v>40</v>
      </c>
      <c r="J2519" s="42" t="s">
        <v>41</v>
      </c>
      <c r="K2519" s="41" t="s">
        <v>42</v>
      </c>
      <c r="L2519" s="43" t="s">
        <v>43</v>
      </c>
      <c r="M2519" s="41" t="s">
        <v>44</v>
      </c>
      <c r="N2519" s="41" t="s">
        <v>1073</v>
      </c>
      <c r="O2519" s="41" t="s">
        <v>100</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3"/>
    </row>
    <row r="2520" spans="2:32" ht="62.25" x14ac:dyDescent="0.5">
      <c r="B2520" s="13"/>
      <c r="C2520" s="39" t="s">
        <v>7788</v>
      </c>
      <c r="D2520" s="39" t="s">
        <v>7789</v>
      </c>
      <c r="E2520" s="40" t="s">
        <v>7790</v>
      </c>
      <c r="F2520" s="40" t="s">
        <v>1</v>
      </c>
      <c r="G2520" s="40" t="s">
        <v>535</v>
      </c>
      <c r="H2520" s="41" t="s">
        <v>1080</v>
      </c>
      <c r="I2520" s="41" t="s">
        <v>40</v>
      </c>
      <c r="J2520" s="42" t="s">
        <v>41</v>
      </c>
      <c r="K2520" s="41" t="s">
        <v>42</v>
      </c>
      <c r="L2520" s="43" t="s">
        <v>43</v>
      </c>
      <c r="M2520" s="41" t="s">
        <v>44</v>
      </c>
      <c r="N2520" s="41" t="s">
        <v>1073</v>
      </c>
      <c r="O2520" s="41" t="s">
        <v>100</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2.25" x14ac:dyDescent="0.5">
      <c r="B2521" s="13"/>
      <c r="C2521" s="39" t="s">
        <v>7791</v>
      </c>
      <c r="D2521" s="39" t="s">
        <v>7792</v>
      </c>
      <c r="E2521" s="40" t="s">
        <v>7793</v>
      </c>
      <c r="F2521" s="40" t="s">
        <v>1</v>
      </c>
      <c r="G2521" s="40" t="s">
        <v>2811</v>
      </c>
      <c r="H2521" s="41" t="s">
        <v>7794</v>
      </c>
      <c r="I2521" s="41" t="s">
        <v>40</v>
      </c>
      <c r="J2521" s="42" t="s">
        <v>41</v>
      </c>
      <c r="K2521" s="41" t="s">
        <v>42</v>
      </c>
      <c r="L2521" s="43" t="s">
        <v>43</v>
      </c>
      <c r="M2521" s="41" t="s">
        <v>44</v>
      </c>
      <c r="N2521" s="41" t="s">
        <v>58</v>
      </c>
      <c r="O2521" s="41" t="s">
        <v>100</v>
      </c>
      <c r="P2521" s="43" t="s">
        <v>47</v>
      </c>
      <c r="Q2521" s="43" t="s">
        <v>577</v>
      </c>
      <c r="R2521" s="41">
        <v>1875000.56</v>
      </c>
      <c r="S2521" s="41">
        <v>1837000.56</v>
      </c>
      <c r="T2521" s="41">
        <v>1837000.56</v>
      </c>
      <c r="U2521" s="41">
        <v>1837000.56</v>
      </c>
      <c r="V2521" s="41">
        <v>1837000.56</v>
      </c>
      <c r="W2521" s="41">
        <v>1837000.56</v>
      </c>
      <c r="X2521" s="41">
        <v>1837000.56</v>
      </c>
      <c r="Y2521" s="44">
        <f t="shared" si="39"/>
        <v>100</v>
      </c>
      <c r="Z2521" s="43">
        <v>0</v>
      </c>
      <c r="AA2521" s="43" t="s">
        <v>7049</v>
      </c>
      <c r="AB2521" s="37">
        <v>250</v>
      </c>
      <c r="AC2521" s="44">
        <v>0</v>
      </c>
      <c r="AD2521" s="44">
        <v>100</v>
      </c>
      <c r="AE2521" s="45" t="s">
        <v>7795</v>
      </c>
      <c r="AF2521" s="13"/>
    </row>
    <row r="2522" spans="2:32" ht="62.25" x14ac:dyDescent="0.5">
      <c r="B2522" s="13"/>
      <c r="C2522" s="39" t="s">
        <v>7796</v>
      </c>
      <c r="D2522" s="39" t="s">
        <v>7797</v>
      </c>
      <c r="E2522" s="40" t="s">
        <v>7798</v>
      </c>
      <c r="F2522" s="40" t="s">
        <v>1</v>
      </c>
      <c r="G2522" s="40" t="s">
        <v>535</v>
      </c>
      <c r="H2522" s="41" t="s">
        <v>7784</v>
      </c>
      <c r="I2522" s="41" t="s">
        <v>40</v>
      </c>
      <c r="J2522" s="42" t="s">
        <v>41</v>
      </c>
      <c r="K2522" s="41" t="s">
        <v>42</v>
      </c>
      <c r="L2522" s="43" t="s">
        <v>43</v>
      </c>
      <c r="M2522" s="41" t="s">
        <v>44</v>
      </c>
      <c r="N2522" s="41" t="s">
        <v>1073</v>
      </c>
      <c r="O2522" s="41" t="s">
        <v>100</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2.25" x14ac:dyDescent="0.5">
      <c r="B2523" s="13"/>
      <c r="C2523" s="39" t="s">
        <v>7799</v>
      </c>
      <c r="D2523" s="39" t="s">
        <v>7800</v>
      </c>
      <c r="E2523" s="40" t="s">
        <v>7801</v>
      </c>
      <c r="F2523" s="40" t="s">
        <v>1</v>
      </c>
      <c r="G2523" s="40" t="s">
        <v>535</v>
      </c>
      <c r="H2523" s="41" t="s">
        <v>2278</v>
      </c>
      <c r="I2523" s="41" t="s">
        <v>40</v>
      </c>
      <c r="J2523" s="42" t="s">
        <v>41</v>
      </c>
      <c r="K2523" s="41" t="s">
        <v>42</v>
      </c>
      <c r="L2523" s="43" t="s">
        <v>43</v>
      </c>
      <c r="M2523" s="41" t="s">
        <v>44</v>
      </c>
      <c r="N2523" s="41" t="s">
        <v>1073</v>
      </c>
      <c r="O2523" s="41" t="s">
        <v>100</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2.25" x14ac:dyDescent="0.5">
      <c r="B2524" s="13"/>
      <c r="C2524" s="39" t="s">
        <v>7802</v>
      </c>
      <c r="D2524" s="39" t="s">
        <v>7803</v>
      </c>
      <c r="E2524" s="40" t="s">
        <v>7804</v>
      </c>
      <c r="F2524" s="40" t="s">
        <v>1</v>
      </c>
      <c r="G2524" s="40" t="s">
        <v>535</v>
      </c>
      <c r="H2524" s="41" t="s">
        <v>2278</v>
      </c>
      <c r="I2524" s="41" t="s">
        <v>40</v>
      </c>
      <c r="J2524" s="42" t="s">
        <v>41</v>
      </c>
      <c r="K2524" s="41" t="s">
        <v>57</v>
      </c>
      <c r="L2524" s="43" t="s">
        <v>43</v>
      </c>
      <c r="M2524" s="41" t="s">
        <v>44</v>
      </c>
      <c r="N2524" s="41" t="s">
        <v>1073</v>
      </c>
      <c r="O2524" s="41" t="s">
        <v>72</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2.25" x14ac:dyDescent="0.5">
      <c r="B2525" s="13"/>
      <c r="C2525" s="39" t="s">
        <v>7805</v>
      </c>
      <c r="D2525" s="39" t="s">
        <v>7806</v>
      </c>
      <c r="E2525" s="40" t="s">
        <v>7807</v>
      </c>
      <c r="F2525" s="40" t="s">
        <v>1</v>
      </c>
      <c r="G2525" s="40" t="s">
        <v>535</v>
      </c>
      <c r="H2525" s="41" t="s">
        <v>1080</v>
      </c>
      <c r="I2525" s="41" t="s">
        <v>40</v>
      </c>
      <c r="J2525" s="42" t="s">
        <v>41</v>
      </c>
      <c r="K2525" s="41" t="s">
        <v>57</v>
      </c>
      <c r="L2525" s="43" t="s">
        <v>43</v>
      </c>
      <c r="M2525" s="41" t="s">
        <v>44</v>
      </c>
      <c r="N2525" s="41" t="s">
        <v>1073</v>
      </c>
      <c r="O2525" s="41" t="s">
        <v>146</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2.25" x14ac:dyDescent="0.5">
      <c r="B2526" s="13"/>
      <c r="C2526" s="39" t="s">
        <v>7808</v>
      </c>
      <c r="D2526" s="39" t="s">
        <v>7809</v>
      </c>
      <c r="E2526" s="40" t="s">
        <v>7810</v>
      </c>
      <c r="F2526" s="40" t="s">
        <v>1</v>
      </c>
      <c r="G2526" s="40" t="s">
        <v>535</v>
      </c>
      <c r="H2526" s="41" t="s">
        <v>1080</v>
      </c>
      <c r="I2526" s="41" t="s">
        <v>40</v>
      </c>
      <c r="J2526" s="42" t="s">
        <v>41</v>
      </c>
      <c r="K2526" s="41" t="s">
        <v>57</v>
      </c>
      <c r="L2526" s="43" t="s">
        <v>43</v>
      </c>
      <c r="M2526" s="41" t="s">
        <v>44</v>
      </c>
      <c r="N2526" s="41" t="s">
        <v>1073</v>
      </c>
      <c r="O2526" s="41" t="s">
        <v>480</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2.25" x14ac:dyDescent="0.5">
      <c r="B2527" s="13"/>
      <c r="C2527" s="39" t="s">
        <v>7811</v>
      </c>
      <c r="D2527" s="39" t="s">
        <v>7812</v>
      </c>
      <c r="E2527" s="40" t="s">
        <v>7813</v>
      </c>
      <c r="F2527" s="40" t="s">
        <v>1</v>
      </c>
      <c r="G2527" s="40" t="s">
        <v>2811</v>
      </c>
      <c r="H2527" s="41" t="s">
        <v>2811</v>
      </c>
      <c r="I2527" s="41" t="s">
        <v>52</v>
      </c>
      <c r="J2527" s="42" t="s">
        <v>41</v>
      </c>
      <c r="K2527" s="41" t="s">
        <v>57</v>
      </c>
      <c r="L2527" s="43" t="s">
        <v>43</v>
      </c>
      <c r="M2527" s="41" t="s">
        <v>44</v>
      </c>
      <c r="N2527" s="41" t="s">
        <v>515</v>
      </c>
      <c r="O2527" s="41" t="s">
        <v>146</v>
      </c>
      <c r="P2527" s="43" t="s">
        <v>47</v>
      </c>
      <c r="Q2527" s="43" t="s">
        <v>577</v>
      </c>
      <c r="R2527" s="41">
        <v>500000</v>
      </c>
      <c r="S2527" s="41">
        <v>700000</v>
      </c>
      <c r="T2527" s="41">
        <v>700000</v>
      </c>
      <c r="U2527" s="41">
        <v>700000</v>
      </c>
      <c r="V2527" s="41">
        <v>700000</v>
      </c>
      <c r="W2527" s="41">
        <v>700000</v>
      </c>
      <c r="X2527" s="41">
        <v>700000</v>
      </c>
      <c r="Y2527" s="44">
        <f t="shared" si="39"/>
        <v>100</v>
      </c>
      <c r="Z2527" s="43">
        <v>0</v>
      </c>
      <c r="AA2527" s="43" t="s">
        <v>2218</v>
      </c>
      <c r="AB2527" s="37">
        <v>800</v>
      </c>
      <c r="AC2527" s="44">
        <v>0</v>
      </c>
      <c r="AD2527" s="44">
        <v>100</v>
      </c>
      <c r="AE2527" s="45" t="s">
        <v>7814</v>
      </c>
      <c r="AF2527" s="13"/>
    </row>
    <row r="2528" spans="2:32" ht="62.25" x14ac:dyDescent="0.5">
      <c r="B2528" s="13"/>
      <c r="C2528" s="39" t="s">
        <v>7815</v>
      </c>
      <c r="D2528" s="39" t="s">
        <v>7816</v>
      </c>
      <c r="E2528" s="40" t="s">
        <v>7817</v>
      </c>
      <c r="F2528" s="40" t="s">
        <v>1</v>
      </c>
      <c r="G2528" s="40" t="s">
        <v>535</v>
      </c>
      <c r="H2528" s="41" t="s">
        <v>2278</v>
      </c>
      <c r="I2528" s="41" t="s">
        <v>40</v>
      </c>
      <c r="J2528" s="42" t="s">
        <v>41</v>
      </c>
      <c r="K2528" s="41" t="s">
        <v>57</v>
      </c>
      <c r="L2528" s="43" t="s">
        <v>43</v>
      </c>
      <c r="M2528" s="41" t="s">
        <v>44</v>
      </c>
      <c r="N2528" s="41" t="s">
        <v>1073</v>
      </c>
      <c r="O2528" s="41" t="s">
        <v>72</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2.25" x14ac:dyDescent="0.5">
      <c r="B2529" s="13"/>
      <c r="C2529" s="39" t="s">
        <v>7818</v>
      </c>
      <c r="D2529" s="39" t="s">
        <v>7819</v>
      </c>
      <c r="E2529" s="40" t="s">
        <v>7820</v>
      </c>
      <c r="F2529" s="40" t="s">
        <v>1</v>
      </c>
      <c r="G2529" s="40" t="s">
        <v>535</v>
      </c>
      <c r="H2529" s="41" t="s">
        <v>7821</v>
      </c>
      <c r="I2529" s="41" t="s">
        <v>40</v>
      </c>
      <c r="J2529" s="42" t="s">
        <v>41</v>
      </c>
      <c r="K2529" s="41" t="s">
        <v>42</v>
      </c>
      <c r="L2529" s="43" t="s">
        <v>43</v>
      </c>
      <c r="M2529" s="41" t="s">
        <v>44</v>
      </c>
      <c r="N2529" s="41" t="s">
        <v>1073</v>
      </c>
      <c r="O2529" s="41" t="s">
        <v>59</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2.25" x14ac:dyDescent="0.5">
      <c r="B2530" s="13"/>
      <c r="C2530" s="39" t="s">
        <v>7822</v>
      </c>
      <c r="D2530" s="39" t="s">
        <v>7823</v>
      </c>
      <c r="E2530" s="40" t="s">
        <v>7824</v>
      </c>
      <c r="F2530" s="40" t="s">
        <v>1</v>
      </c>
      <c r="G2530" s="40" t="s">
        <v>535</v>
      </c>
      <c r="H2530" s="41" t="s">
        <v>2278</v>
      </c>
      <c r="I2530" s="41" t="s">
        <v>40</v>
      </c>
      <c r="J2530" s="42" t="s">
        <v>41</v>
      </c>
      <c r="K2530" s="41" t="s">
        <v>42</v>
      </c>
      <c r="L2530" s="43" t="s">
        <v>43</v>
      </c>
      <c r="M2530" s="41" t="s">
        <v>44</v>
      </c>
      <c r="N2530" s="41" t="s">
        <v>1073</v>
      </c>
      <c r="O2530" s="41" t="s">
        <v>59</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2.25" x14ac:dyDescent="0.5">
      <c r="B2531" s="13"/>
      <c r="C2531" s="39" t="s">
        <v>7825</v>
      </c>
      <c r="D2531" s="39" t="s">
        <v>7826</v>
      </c>
      <c r="E2531" s="40" t="s">
        <v>7827</v>
      </c>
      <c r="F2531" s="40" t="s">
        <v>1</v>
      </c>
      <c r="G2531" s="40" t="s">
        <v>2811</v>
      </c>
      <c r="H2531" s="41" t="s">
        <v>7828</v>
      </c>
      <c r="I2531" s="41" t="s">
        <v>40</v>
      </c>
      <c r="J2531" s="42" t="s">
        <v>41</v>
      </c>
      <c r="K2531" s="41" t="s">
        <v>42</v>
      </c>
      <c r="L2531" s="43" t="s">
        <v>43</v>
      </c>
      <c r="M2531" s="41" t="s">
        <v>44</v>
      </c>
      <c r="N2531" s="41" t="s">
        <v>515</v>
      </c>
      <c r="O2531" s="41" t="s">
        <v>551</v>
      </c>
      <c r="P2531" s="43" t="s">
        <v>47</v>
      </c>
      <c r="Q2531" s="43" t="s">
        <v>577</v>
      </c>
      <c r="R2531" s="41">
        <v>1923392.81</v>
      </c>
      <c r="S2531" s="41">
        <v>1923392.81</v>
      </c>
      <c r="T2531" s="41">
        <v>1923392.81</v>
      </c>
      <c r="U2531" s="41">
        <v>1923392.81</v>
      </c>
      <c r="V2531" s="41">
        <v>1923392.81</v>
      </c>
      <c r="W2531" s="41">
        <v>1923392.81</v>
      </c>
      <c r="X2531" s="41">
        <v>1923392.81</v>
      </c>
      <c r="Y2531" s="44">
        <f t="shared" si="39"/>
        <v>100</v>
      </c>
      <c r="Z2531" s="43">
        <v>0</v>
      </c>
      <c r="AA2531" s="43" t="s">
        <v>5862</v>
      </c>
      <c r="AB2531" s="37">
        <v>210</v>
      </c>
      <c r="AC2531" s="44">
        <v>0</v>
      </c>
      <c r="AD2531" s="44">
        <v>100</v>
      </c>
      <c r="AE2531" s="45" t="s">
        <v>7814</v>
      </c>
      <c r="AF2531" s="13"/>
    </row>
    <row r="2532" spans="2:32" ht="62.25" x14ac:dyDescent="0.5">
      <c r="B2532" s="13"/>
      <c r="C2532" s="39" t="s">
        <v>7829</v>
      </c>
      <c r="D2532" s="39" t="s">
        <v>7830</v>
      </c>
      <c r="E2532" s="40" t="s">
        <v>7831</v>
      </c>
      <c r="F2532" s="40" t="s">
        <v>1</v>
      </c>
      <c r="G2532" s="40" t="s">
        <v>535</v>
      </c>
      <c r="H2532" s="41" t="s">
        <v>1080</v>
      </c>
      <c r="I2532" s="41" t="s">
        <v>40</v>
      </c>
      <c r="J2532" s="42" t="s">
        <v>41</v>
      </c>
      <c r="K2532" s="41" t="s">
        <v>42</v>
      </c>
      <c r="L2532" s="43" t="s">
        <v>43</v>
      </c>
      <c r="M2532" s="41" t="s">
        <v>44</v>
      </c>
      <c r="N2532" s="41" t="s">
        <v>1073</v>
      </c>
      <c r="O2532" s="41" t="s">
        <v>59</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3"/>
    </row>
    <row r="2533" spans="2:32" ht="62.25" x14ac:dyDescent="0.5">
      <c r="B2533" s="13"/>
      <c r="C2533" s="39" t="s">
        <v>7832</v>
      </c>
      <c r="D2533" s="39" t="s">
        <v>7833</v>
      </c>
      <c r="E2533" s="40" t="s">
        <v>7834</v>
      </c>
      <c r="F2533" s="40" t="s">
        <v>1</v>
      </c>
      <c r="G2533" s="40" t="s">
        <v>535</v>
      </c>
      <c r="H2533" s="41" t="s">
        <v>1080</v>
      </c>
      <c r="I2533" s="41" t="s">
        <v>40</v>
      </c>
      <c r="J2533" s="42" t="s">
        <v>41</v>
      </c>
      <c r="K2533" s="41" t="s">
        <v>42</v>
      </c>
      <c r="L2533" s="43" t="s">
        <v>43</v>
      </c>
      <c r="M2533" s="41" t="s">
        <v>44</v>
      </c>
      <c r="N2533" s="41" t="s">
        <v>1073</v>
      </c>
      <c r="O2533" s="41" t="s">
        <v>498</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2.25" x14ac:dyDescent="0.5">
      <c r="B2534" s="13"/>
      <c r="C2534" s="39" t="s">
        <v>7835</v>
      </c>
      <c r="D2534" s="39" t="s">
        <v>7836</v>
      </c>
      <c r="E2534" s="40" t="s">
        <v>7837</v>
      </c>
      <c r="F2534" s="40" t="s">
        <v>1</v>
      </c>
      <c r="G2534" s="40" t="s">
        <v>2811</v>
      </c>
      <c r="H2534" s="41" t="s">
        <v>3095</v>
      </c>
      <c r="I2534" s="41" t="s">
        <v>40</v>
      </c>
      <c r="J2534" s="42" t="s">
        <v>41</v>
      </c>
      <c r="K2534" s="41" t="s">
        <v>42</v>
      </c>
      <c r="L2534" s="43" t="s">
        <v>43</v>
      </c>
      <c r="M2534" s="41" t="s">
        <v>44</v>
      </c>
      <c r="N2534" s="41" t="s">
        <v>515</v>
      </c>
      <c r="O2534" s="41" t="s">
        <v>551</v>
      </c>
      <c r="P2534" s="43" t="s">
        <v>47</v>
      </c>
      <c r="Q2534" s="43" t="s">
        <v>577</v>
      </c>
      <c r="R2534" s="41">
        <v>1756418</v>
      </c>
      <c r="S2534" s="41">
        <v>1756418</v>
      </c>
      <c r="T2534" s="41">
        <v>1756418</v>
      </c>
      <c r="U2534" s="41">
        <v>1756418</v>
      </c>
      <c r="V2534" s="41">
        <v>1756418</v>
      </c>
      <c r="W2534" s="41">
        <v>1756418</v>
      </c>
      <c r="X2534" s="41">
        <v>1756418</v>
      </c>
      <c r="Y2534" s="44">
        <f t="shared" si="39"/>
        <v>100</v>
      </c>
      <c r="Z2534" s="43">
        <v>0</v>
      </c>
      <c r="AA2534" s="43" t="s">
        <v>5862</v>
      </c>
      <c r="AB2534" s="37">
        <v>190</v>
      </c>
      <c r="AC2534" s="44">
        <v>0</v>
      </c>
      <c r="AD2534" s="44">
        <v>100</v>
      </c>
      <c r="AE2534" s="45" t="s">
        <v>7814</v>
      </c>
      <c r="AF2534" s="13"/>
    </row>
    <row r="2535" spans="2:32" ht="62.25" x14ac:dyDescent="0.5">
      <c r="B2535" s="13"/>
      <c r="C2535" s="39" t="s">
        <v>7838</v>
      </c>
      <c r="D2535" s="39" t="s">
        <v>7839</v>
      </c>
      <c r="E2535" s="40" t="s">
        <v>7840</v>
      </c>
      <c r="F2535" s="40" t="s">
        <v>1</v>
      </c>
      <c r="G2535" s="40" t="s">
        <v>535</v>
      </c>
      <c r="H2535" s="41" t="s">
        <v>1080</v>
      </c>
      <c r="I2535" s="41" t="s">
        <v>40</v>
      </c>
      <c r="J2535" s="42" t="s">
        <v>41</v>
      </c>
      <c r="K2535" s="41" t="s">
        <v>42</v>
      </c>
      <c r="L2535" s="43" t="s">
        <v>43</v>
      </c>
      <c r="M2535" s="41" t="s">
        <v>44</v>
      </c>
      <c r="N2535" s="41" t="s">
        <v>1073</v>
      </c>
      <c r="O2535" s="41" t="s">
        <v>498</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2.25" x14ac:dyDescent="0.5">
      <c r="B2536" s="13"/>
      <c r="C2536" s="39" t="s">
        <v>7841</v>
      </c>
      <c r="D2536" s="39" t="s">
        <v>7842</v>
      </c>
      <c r="E2536" s="40" t="s">
        <v>7843</v>
      </c>
      <c r="F2536" s="40" t="s">
        <v>1</v>
      </c>
      <c r="G2536" s="40" t="s">
        <v>578</v>
      </c>
      <c r="H2536" s="41" t="s">
        <v>70</v>
      </c>
      <c r="I2536" s="41" t="s">
        <v>43</v>
      </c>
      <c r="J2536" s="42" t="s">
        <v>41</v>
      </c>
      <c r="K2536" s="41" t="s">
        <v>42</v>
      </c>
      <c r="L2536" s="43" t="s">
        <v>43</v>
      </c>
      <c r="M2536" s="41" t="s">
        <v>44</v>
      </c>
      <c r="N2536" s="41" t="s">
        <v>580</v>
      </c>
      <c r="O2536" s="41" t="s">
        <v>551</v>
      </c>
      <c r="P2536" s="43" t="s">
        <v>47</v>
      </c>
      <c r="Q2536" s="43" t="s">
        <v>577</v>
      </c>
      <c r="R2536" s="41">
        <v>2000000</v>
      </c>
      <c r="S2536" s="41">
        <v>1998736.34</v>
      </c>
      <c r="T2536" s="41">
        <v>1895918.09</v>
      </c>
      <c r="U2536" s="41">
        <v>1998736.34</v>
      </c>
      <c r="V2536" s="41">
        <v>599620.9</v>
      </c>
      <c r="W2536" s="41">
        <v>599620.9</v>
      </c>
      <c r="X2536" s="41">
        <v>599620.9</v>
      </c>
      <c r="Y2536" s="44">
        <f t="shared" si="39"/>
        <v>29.999999899936775</v>
      </c>
      <c r="Z2536" s="43">
        <v>0</v>
      </c>
      <c r="AA2536" s="43" t="s">
        <v>5862</v>
      </c>
      <c r="AB2536" s="37">
        <v>0</v>
      </c>
      <c r="AC2536" s="44">
        <v>0</v>
      </c>
      <c r="AD2536" s="44">
        <v>55</v>
      </c>
      <c r="AE2536" s="45" t="s">
        <v>5147</v>
      </c>
      <c r="AF2536" s="13"/>
    </row>
    <row r="2537" spans="2:32" ht="62.25" x14ac:dyDescent="0.5">
      <c r="B2537" s="13"/>
      <c r="C2537" s="39" t="s">
        <v>7844</v>
      </c>
      <c r="D2537" s="39" t="s">
        <v>7845</v>
      </c>
      <c r="E2537" s="40" t="s">
        <v>7846</v>
      </c>
      <c r="F2537" s="40" t="s">
        <v>1</v>
      </c>
      <c r="G2537" s="40" t="s">
        <v>805</v>
      </c>
      <c r="H2537" s="41" t="s">
        <v>70</v>
      </c>
      <c r="I2537" s="41" t="s">
        <v>43</v>
      </c>
      <c r="J2537" s="42" t="s">
        <v>92</v>
      </c>
      <c r="K2537" s="41" t="s">
        <v>730</v>
      </c>
      <c r="L2537" s="43" t="s">
        <v>43</v>
      </c>
      <c r="M2537" s="41" t="s">
        <v>731</v>
      </c>
      <c r="N2537" s="41" t="s">
        <v>58</v>
      </c>
      <c r="O2537" s="41" t="s">
        <v>100</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2.25" x14ac:dyDescent="0.5">
      <c r="B2538" s="13"/>
      <c r="C2538" s="39" t="s">
        <v>7847</v>
      </c>
      <c r="D2538" s="39" t="s">
        <v>7848</v>
      </c>
      <c r="E2538" s="40" t="s">
        <v>7849</v>
      </c>
      <c r="F2538" s="40" t="s">
        <v>1</v>
      </c>
      <c r="G2538" s="40" t="s">
        <v>924</v>
      </c>
      <c r="H2538" s="41" t="s">
        <v>7469</v>
      </c>
      <c r="I2538" s="41" t="s">
        <v>40</v>
      </c>
      <c r="J2538" s="42" t="s">
        <v>41</v>
      </c>
      <c r="K2538" s="41" t="s">
        <v>42</v>
      </c>
      <c r="L2538" s="43" t="s">
        <v>43</v>
      </c>
      <c r="M2538" s="41" t="s">
        <v>44</v>
      </c>
      <c r="N2538" s="41" t="s">
        <v>58</v>
      </c>
      <c r="O2538" s="41" t="s">
        <v>498</v>
      </c>
      <c r="P2538" s="43" t="s">
        <v>47</v>
      </c>
      <c r="Q2538" s="43" t="s">
        <v>577</v>
      </c>
      <c r="R2538" s="41">
        <v>343956.47</v>
      </c>
      <c r="S2538" s="41">
        <v>343956.47</v>
      </c>
      <c r="T2538" s="41">
        <v>343956.47</v>
      </c>
      <c r="U2538" s="41">
        <v>343956.47</v>
      </c>
      <c r="V2538" s="41">
        <v>343956.47</v>
      </c>
      <c r="W2538" s="41">
        <v>343956.47</v>
      </c>
      <c r="X2538" s="41">
        <v>343956.47</v>
      </c>
      <c r="Y2538" s="44">
        <f t="shared" si="39"/>
        <v>100</v>
      </c>
      <c r="Z2538" s="43">
        <v>0</v>
      </c>
      <c r="AA2538" s="43" t="s">
        <v>7049</v>
      </c>
      <c r="AB2538" s="37">
        <v>0</v>
      </c>
      <c r="AC2538" s="44">
        <v>0</v>
      </c>
      <c r="AD2538" s="44">
        <v>100</v>
      </c>
      <c r="AE2538" s="45" t="s">
        <v>7850</v>
      </c>
      <c r="AF2538" s="13"/>
    </row>
    <row r="2539" spans="2:32" ht="62.25" x14ac:dyDescent="0.5">
      <c r="B2539" s="13"/>
      <c r="C2539" s="39" t="s">
        <v>7851</v>
      </c>
      <c r="D2539" s="39" t="s">
        <v>7852</v>
      </c>
      <c r="E2539" s="40" t="s">
        <v>7853</v>
      </c>
      <c r="F2539" s="40" t="s">
        <v>1</v>
      </c>
      <c r="G2539" s="40" t="s">
        <v>578</v>
      </c>
      <c r="H2539" s="41" t="s">
        <v>70</v>
      </c>
      <c r="I2539" s="41" t="s">
        <v>43</v>
      </c>
      <c r="J2539" s="42" t="s">
        <v>41</v>
      </c>
      <c r="K2539" s="41" t="s">
        <v>42</v>
      </c>
      <c r="L2539" s="43" t="s">
        <v>43</v>
      </c>
      <c r="M2539" s="41" t="s">
        <v>44</v>
      </c>
      <c r="N2539" s="41" t="s">
        <v>580</v>
      </c>
      <c r="O2539" s="41" t="s">
        <v>551</v>
      </c>
      <c r="P2539" s="43" t="s">
        <v>47</v>
      </c>
      <c r="Q2539" s="43" t="s">
        <v>577</v>
      </c>
      <c r="R2539" s="41">
        <v>2000000</v>
      </c>
      <c r="S2539" s="41">
        <v>1997931.07</v>
      </c>
      <c r="T2539" s="41">
        <v>1997931.07</v>
      </c>
      <c r="U2539" s="41">
        <v>1997931.07</v>
      </c>
      <c r="V2539" s="41">
        <v>599379.31999999995</v>
      </c>
      <c r="W2539" s="41">
        <v>599379.31999999995</v>
      </c>
      <c r="X2539" s="41">
        <v>599379.31999999995</v>
      </c>
      <c r="Y2539" s="44">
        <f t="shared" si="39"/>
        <v>29.999999949948219</v>
      </c>
      <c r="Z2539" s="43">
        <v>0</v>
      </c>
      <c r="AA2539" s="43" t="s">
        <v>5862</v>
      </c>
      <c r="AB2539" s="37">
        <v>0</v>
      </c>
      <c r="AC2539" s="44">
        <v>0</v>
      </c>
      <c r="AD2539" s="44">
        <v>30</v>
      </c>
      <c r="AE2539" s="45" t="s">
        <v>5147</v>
      </c>
      <c r="AF2539" s="13"/>
    </row>
    <row r="2540" spans="2:32" ht="62.25" x14ac:dyDescent="0.5">
      <c r="B2540" s="13"/>
      <c r="C2540" s="39" t="s">
        <v>7854</v>
      </c>
      <c r="D2540" s="39" t="s">
        <v>7855</v>
      </c>
      <c r="E2540" s="40" t="s">
        <v>7856</v>
      </c>
      <c r="F2540" s="40" t="s">
        <v>1</v>
      </c>
      <c r="G2540" s="40" t="s">
        <v>805</v>
      </c>
      <c r="H2540" s="41" t="s">
        <v>1648</v>
      </c>
      <c r="I2540" s="41" t="s">
        <v>40</v>
      </c>
      <c r="J2540" s="42" t="s">
        <v>92</v>
      </c>
      <c r="K2540" s="41" t="s">
        <v>161</v>
      </c>
      <c r="L2540" s="43" t="s">
        <v>43</v>
      </c>
      <c r="M2540" s="41" t="s">
        <v>94</v>
      </c>
      <c r="N2540" s="41" t="s">
        <v>58</v>
      </c>
      <c r="O2540" s="41" t="s">
        <v>59</v>
      </c>
      <c r="P2540" s="43" t="s">
        <v>47</v>
      </c>
      <c r="Q2540" s="43" t="s">
        <v>577</v>
      </c>
      <c r="R2540" s="41">
        <v>13416402.720000001</v>
      </c>
      <c r="S2540" s="41">
        <v>9123153.8499999996</v>
      </c>
      <c r="T2540" s="41">
        <v>9123153.8499999996</v>
      </c>
      <c r="U2540" s="41">
        <v>9123153.8499999996</v>
      </c>
      <c r="V2540" s="41">
        <v>9123153.8499999996</v>
      </c>
      <c r="W2540" s="41">
        <v>9123153.8499999996</v>
      </c>
      <c r="X2540" s="41">
        <v>9123153.8499999996</v>
      </c>
      <c r="Y2540" s="44">
        <f t="shared" si="39"/>
        <v>100</v>
      </c>
      <c r="Z2540" s="43">
        <v>0</v>
      </c>
      <c r="AA2540" s="43" t="s">
        <v>2229</v>
      </c>
      <c r="AB2540" s="37">
        <v>2894</v>
      </c>
      <c r="AC2540" s="44">
        <v>0</v>
      </c>
      <c r="AD2540" s="44">
        <v>100</v>
      </c>
      <c r="AE2540" s="45" t="s">
        <v>7857</v>
      </c>
      <c r="AF2540" s="13"/>
    </row>
    <row r="2541" spans="2:32" ht="62.25" x14ac:dyDescent="0.5">
      <c r="B2541" s="13"/>
      <c r="C2541" s="39" t="s">
        <v>7858</v>
      </c>
      <c r="D2541" s="39" t="s">
        <v>7859</v>
      </c>
      <c r="E2541" s="40" t="s">
        <v>55</v>
      </c>
      <c r="F2541" s="40" t="s">
        <v>1</v>
      </c>
      <c r="G2541" s="40" t="s">
        <v>913</v>
      </c>
      <c r="H2541" s="41" t="s">
        <v>7860</v>
      </c>
      <c r="I2541" s="41" t="s">
        <v>40</v>
      </c>
      <c r="J2541" s="42" t="s">
        <v>41</v>
      </c>
      <c r="K2541" s="41" t="s">
        <v>42</v>
      </c>
      <c r="L2541" s="43" t="s">
        <v>43</v>
      </c>
      <c r="M2541" s="41" t="s">
        <v>44</v>
      </c>
      <c r="N2541" s="41" t="s">
        <v>4941</v>
      </c>
      <c r="O2541" s="41" t="s">
        <v>100</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2.25" x14ac:dyDescent="0.5">
      <c r="B2542" s="13"/>
      <c r="C2542" s="39" t="s">
        <v>7861</v>
      </c>
      <c r="D2542" s="39" t="s">
        <v>7862</v>
      </c>
      <c r="E2542" s="40" t="s">
        <v>7863</v>
      </c>
      <c r="F2542" s="40" t="s">
        <v>1</v>
      </c>
      <c r="G2542" s="40" t="s">
        <v>535</v>
      </c>
      <c r="H2542" s="41" t="s">
        <v>1080</v>
      </c>
      <c r="I2542" s="41" t="s">
        <v>40</v>
      </c>
      <c r="J2542" s="42" t="s">
        <v>41</v>
      </c>
      <c r="K2542" s="41" t="s">
        <v>42</v>
      </c>
      <c r="L2542" s="43" t="s">
        <v>43</v>
      </c>
      <c r="M2542" s="41" t="s">
        <v>44</v>
      </c>
      <c r="N2542" s="41" t="s">
        <v>1073</v>
      </c>
      <c r="O2542" s="41" t="s">
        <v>498</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2.25" x14ac:dyDescent="0.5">
      <c r="B2543" s="13"/>
      <c r="C2543" s="39" t="s">
        <v>7864</v>
      </c>
      <c r="D2543" s="39" t="s">
        <v>7865</v>
      </c>
      <c r="E2543" s="40" t="s">
        <v>7866</v>
      </c>
      <c r="F2543" s="40" t="s">
        <v>1</v>
      </c>
      <c r="G2543" s="40" t="s">
        <v>535</v>
      </c>
      <c r="H2543" s="41" t="s">
        <v>7867</v>
      </c>
      <c r="I2543" s="41" t="s">
        <v>40</v>
      </c>
      <c r="J2543" s="42" t="s">
        <v>41</v>
      </c>
      <c r="K2543" s="41" t="s">
        <v>57</v>
      </c>
      <c r="L2543" s="43" t="s">
        <v>43</v>
      </c>
      <c r="M2543" s="41" t="s">
        <v>44</v>
      </c>
      <c r="N2543" s="41" t="s">
        <v>1073</v>
      </c>
      <c r="O2543" s="41" t="s">
        <v>146</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2.25" x14ac:dyDescent="0.5">
      <c r="B2544" s="13"/>
      <c r="C2544" s="39" t="s">
        <v>7868</v>
      </c>
      <c r="D2544" s="39" t="s">
        <v>7869</v>
      </c>
      <c r="E2544" s="40" t="s">
        <v>7870</v>
      </c>
      <c r="F2544" s="40" t="s">
        <v>1</v>
      </c>
      <c r="G2544" s="40" t="s">
        <v>69</v>
      </c>
      <c r="H2544" s="41" t="s">
        <v>69</v>
      </c>
      <c r="I2544" s="41" t="s">
        <v>52</v>
      </c>
      <c r="J2544" s="42" t="s">
        <v>41</v>
      </c>
      <c r="K2544" s="41" t="s">
        <v>57</v>
      </c>
      <c r="L2544" s="43" t="s">
        <v>43</v>
      </c>
      <c r="M2544" s="41" t="s">
        <v>44</v>
      </c>
      <c r="N2544" s="41" t="s">
        <v>71</v>
      </c>
      <c r="O2544" s="41" t="s">
        <v>863</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2.25" x14ac:dyDescent="0.5">
      <c r="B2545" s="13"/>
      <c r="C2545" s="39" t="s">
        <v>7871</v>
      </c>
      <c r="D2545" s="39" t="s">
        <v>7872</v>
      </c>
      <c r="E2545" s="40" t="s">
        <v>7873</v>
      </c>
      <c r="F2545" s="40" t="s">
        <v>1</v>
      </c>
      <c r="G2545" s="40" t="s">
        <v>535</v>
      </c>
      <c r="H2545" s="41" t="s">
        <v>7874</v>
      </c>
      <c r="I2545" s="41" t="s">
        <v>40</v>
      </c>
      <c r="J2545" s="42" t="s">
        <v>41</v>
      </c>
      <c r="K2545" s="41" t="s">
        <v>42</v>
      </c>
      <c r="L2545" s="43" t="s">
        <v>43</v>
      </c>
      <c r="M2545" s="41" t="s">
        <v>44</v>
      </c>
      <c r="N2545" s="41" t="s">
        <v>1073</v>
      </c>
      <c r="O2545" s="41" t="s">
        <v>146</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3"/>
    </row>
    <row r="2546" spans="2:32" ht="62.25" x14ac:dyDescent="0.5">
      <c r="B2546" s="13"/>
      <c r="C2546" s="39" t="s">
        <v>7875</v>
      </c>
      <c r="D2546" s="39" t="s">
        <v>7876</v>
      </c>
      <c r="E2546" s="40" t="s">
        <v>7877</v>
      </c>
      <c r="F2546" s="40" t="s">
        <v>1</v>
      </c>
      <c r="G2546" s="40" t="s">
        <v>535</v>
      </c>
      <c r="H2546" s="41" t="s">
        <v>70</v>
      </c>
      <c r="I2546" s="41" t="s">
        <v>43</v>
      </c>
      <c r="J2546" s="42" t="s">
        <v>41</v>
      </c>
      <c r="K2546" s="41" t="s">
        <v>42</v>
      </c>
      <c r="L2546" s="43" t="s">
        <v>43</v>
      </c>
      <c r="M2546" s="41" t="s">
        <v>44</v>
      </c>
      <c r="N2546" s="41" t="s">
        <v>1073</v>
      </c>
      <c r="O2546" s="41" t="s">
        <v>146</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3"/>
    </row>
    <row r="2547" spans="2:32" ht="62.25" x14ac:dyDescent="0.5">
      <c r="B2547" s="13"/>
      <c r="C2547" s="39" t="s">
        <v>7878</v>
      </c>
      <c r="D2547" s="39" t="s">
        <v>7879</v>
      </c>
      <c r="E2547" s="40" t="s">
        <v>7880</v>
      </c>
      <c r="F2547" s="40" t="s">
        <v>1</v>
      </c>
      <c r="G2547" s="40" t="s">
        <v>69</v>
      </c>
      <c r="H2547" s="41" t="s">
        <v>7881</v>
      </c>
      <c r="I2547" s="41" t="s">
        <v>40</v>
      </c>
      <c r="J2547" s="42" t="s">
        <v>41</v>
      </c>
      <c r="K2547" s="41" t="s">
        <v>57</v>
      </c>
      <c r="L2547" s="43" t="s">
        <v>43</v>
      </c>
      <c r="M2547" s="41" t="s">
        <v>44</v>
      </c>
      <c r="N2547" s="41" t="s">
        <v>71</v>
      </c>
      <c r="O2547" s="41" t="s">
        <v>498</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2.25" x14ac:dyDescent="0.5">
      <c r="B2548" s="13"/>
      <c r="C2548" s="39" t="s">
        <v>7882</v>
      </c>
      <c r="D2548" s="39" t="s">
        <v>7883</v>
      </c>
      <c r="E2548" s="40" t="s">
        <v>7884</v>
      </c>
      <c r="F2548" s="40" t="s">
        <v>1</v>
      </c>
      <c r="G2548" s="40" t="s">
        <v>535</v>
      </c>
      <c r="H2548" s="41" t="s">
        <v>7885</v>
      </c>
      <c r="I2548" s="41" t="s">
        <v>40</v>
      </c>
      <c r="J2548" s="42" t="s">
        <v>41</v>
      </c>
      <c r="K2548" s="41" t="s">
        <v>42</v>
      </c>
      <c r="L2548" s="43" t="s">
        <v>43</v>
      </c>
      <c r="M2548" s="41" t="s">
        <v>44</v>
      </c>
      <c r="N2548" s="41" t="s">
        <v>1073</v>
      </c>
      <c r="O2548" s="41" t="s">
        <v>46</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3"/>
    </row>
    <row r="2549" spans="2:32" ht="62.25" x14ac:dyDescent="0.5">
      <c r="B2549" s="13"/>
      <c r="C2549" s="39" t="s">
        <v>7886</v>
      </c>
      <c r="D2549" s="39" t="s">
        <v>7887</v>
      </c>
      <c r="E2549" s="40" t="s">
        <v>7888</v>
      </c>
      <c r="F2549" s="40" t="s">
        <v>1</v>
      </c>
      <c r="G2549" s="40" t="s">
        <v>535</v>
      </c>
      <c r="H2549" s="41" t="s">
        <v>7889</v>
      </c>
      <c r="I2549" s="41" t="s">
        <v>40</v>
      </c>
      <c r="J2549" s="42" t="s">
        <v>41</v>
      </c>
      <c r="K2549" s="41" t="s">
        <v>57</v>
      </c>
      <c r="L2549" s="43" t="s">
        <v>43</v>
      </c>
      <c r="M2549" s="41" t="s">
        <v>44</v>
      </c>
      <c r="N2549" s="41" t="s">
        <v>1073</v>
      </c>
      <c r="O2549" s="41" t="s">
        <v>46</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62.25" x14ac:dyDescent="0.5">
      <c r="B2550" s="13"/>
      <c r="C2550" s="39" t="s">
        <v>7890</v>
      </c>
      <c r="D2550" s="39" t="s">
        <v>7891</v>
      </c>
      <c r="E2550" s="40" t="s">
        <v>7892</v>
      </c>
      <c r="F2550" s="40" t="s">
        <v>1</v>
      </c>
      <c r="G2550" s="40" t="s">
        <v>535</v>
      </c>
      <c r="H2550" s="41" t="s">
        <v>7893</v>
      </c>
      <c r="I2550" s="41" t="s">
        <v>40</v>
      </c>
      <c r="J2550" s="42" t="s">
        <v>41</v>
      </c>
      <c r="K2550" s="41" t="s">
        <v>57</v>
      </c>
      <c r="L2550" s="43" t="s">
        <v>43</v>
      </c>
      <c r="M2550" s="41" t="s">
        <v>44</v>
      </c>
      <c r="N2550" s="41" t="s">
        <v>1073</v>
      </c>
      <c r="O2550" s="41" t="s">
        <v>46</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3"/>
    </row>
    <row r="2551" spans="2:32" ht="62.25" x14ac:dyDescent="0.5">
      <c r="B2551" s="13"/>
      <c r="C2551" s="39" t="s">
        <v>7894</v>
      </c>
      <c r="D2551" s="39" t="s">
        <v>7895</v>
      </c>
      <c r="E2551" s="40" t="s">
        <v>7896</v>
      </c>
      <c r="F2551" s="40" t="s">
        <v>1</v>
      </c>
      <c r="G2551" s="40" t="s">
        <v>535</v>
      </c>
      <c r="H2551" s="41" t="s">
        <v>70</v>
      </c>
      <c r="I2551" s="41" t="s">
        <v>43</v>
      </c>
      <c r="J2551" s="42" t="s">
        <v>41</v>
      </c>
      <c r="K2551" s="41" t="s">
        <v>57</v>
      </c>
      <c r="L2551" s="43" t="s">
        <v>43</v>
      </c>
      <c r="M2551" s="41" t="s">
        <v>44</v>
      </c>
      <c r="N2551" s="41" t="s">
        <v>1073</v>
      </c>
      <c r="O2551" s="41" t="s">
        <v>46</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3"/>
    </row>
    <row r="2552" spans="2:32" ht="62.25" x14ac:dyDescent="0.5">
      <c r="B2552" s="13"/>
      <c r="C2552" s="39" t="s">
        <v>7897</v>
      </c>
      <c r="D2552" s="39" t="s">
        <v>7898</v>
      </c>
      <c r="E2552" s="40" t="s">
        <v>7899</v>
      </c>
      <c r="F2552" s="40" t="s">
        <v>1</v>
      </c>
      <c r="G2552" s="40" t="s">
        <v>535</v>
      </c>
      <c r="H2552" s="41" t="s">
        <v>7900</v>
      </c>
      <c r="I2552" s="41" t="s">
        <v>40</v>
      </c>
      <c r="J2552" s="42" t="s">
        <v>41</v>
      </c>
      <c r="K2552" s="41" t="s">
        <v>42</v>
      </c>
      <c r="L2552" s="43" t="s">
        <v>43</v>
      </c>
      <c r="M2552" s="41" t="s">
        <v>44</v>
      </c>
      <c r="N2552" s="41" t="s">
        <v>1073</v>
      </c>
      <c r="O2552" s="41" t="s">
        <v>46</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3"/>
    </row>
    <row r="2553" spans="2:32" ht="62.25" x14ac:dyDescent="0.5">
      <c r="B2553" s="13"/>
      <c r="C2553" s="39" t="s">
        <v>7901</v>
      </c>
      <c r="D2553" s="39" t="s">
        <v>7902</v>
      </c>
      <c r="E2553" s="40" t="s">
        <v>7903</v>
      </c>
      <c r="F2553" s="40" t="s">
        <v>1</v>
      </c>
      <c r="G2553" s="40" t="s">
        <v>535</v>
      </c>
      <c r="H2553" s="41" t="s">
        <v>70</v>
      </c>
      <c r="I2553" s="41" t="s">
        <v>43</v>
      </c>
      <c r="J2553" s="42" t="s">
        <v>41</v>
      </c>
      <c r="K2553" s="41" t="s">
        <v>57</v>
      </c>
      <c r="L2553" s="43" t="s">
        <v>43</v>
      </c>
      <c r="M2553" s="41" t="s">
        <v>44</v>
      </c>
      <c r="N2553" s="41" t="s">
        <v>1073</v>
      </c>
      <c r="O2553" s="41" t="s">
        <v>46</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3"/>
    </row>
    <row r="2554" spans="2:32" ht="62.25" x14ac:dyDescent="0.5">
      <c r="B2554" s="13"/>
      <c r="C2554" s="39" t="s">
        <v>7904</v>
      </c>
      <c r="D2554" s="39" t="s">
        <v>7905</v>
      </c>
      <c r="E2554" s="40" t="s">
        <v>7906</v>
      </c>
      <c r="F2554" s="40" t="s">
        <v>1</v>
      </c>
      <c r="G2554" s="40" t="s">
        <v>535</v>
      </c>
      <c r="H2554" s="41" t="s">
        <v>7907</v>
      </c>
      <c r="I2554" s="41" t="s">
        <v>40</v>
      </c>
      <c r="J2554" s="42" t="s">
        <v>41</v>
      </c>
      <c r="K2554" s="41" t="s">
        <v>42</v>
      </c>
      <c r="L2554" s="43" t="s">
        <v>43</v>
      </c>
      <c r="M2554" s="41" t="s">
        <v>44</v>
      </c>
      <c r="N2554" s="41" t="s">
        <v>699</v>
      </c>
      <c r="O2554" s="41" t="s">
        <v>59</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2.25" x14ac:dyDescent="0.5">
      <c r="B2555" s="13"/>
      <c r="C2555" s="39" t="s">
        <v>7908</v>
      </c>
      <c r="D2555" s="39" t="s">
        <v>7909</v>
      </c>
      <c r="E2555" s="40" t="s">
        <v>7910</v>
      </c>
      <c r="F2555" s="40" t="s">
        <v>1</v>
      </c>
      <c r="G2555" s="40" t="s">
        <v>535</v>
      </c>
      <c r="H2555" s="41" t="s">
        <v>7911</v>
      </c>
      <c r="I2555" s="41" t="s">
        <v>40</v>
      </c>
      <c r="J2555" s="42" t="s">
        <v>41</v>
      </c>
      <c r="K2555" s="41" t="s">
        <v>42</v>
      </c>
      <c r="L2555" s="43" t="s">
        <v>43</v>
      </c>
      <c r="M2555" s="41" t="s">
        <v>44</v>
      </c>
      <c r="N2555" s="41" t="s">
        <v>1073</v>
      </c>
      <c r="O2555" s="41" t="s">
        <v>59</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3"/>
    </row>
    <row r="2556" spans="2:32" ht="62.25" x14ac:dyDescent="0.5">
      <c r="B2556" s="13"/>
      <c r="C2556" s="39" t="s">
        <v>7912</v>
      </c>
      <c r="D2556" s="39" t="s">
        <v>7913</v>
      </c>
      <c r="E2556" s="40" t="s">
        <v>7914</v>
      </c>
      <c r="F2556" s="40" t="s">
        <v>1</v>
      </c>
      <c r="G2556" s="40" t="s">
        <v>535</v>
      </c>
      <c r="H2556" s="41" t="s">
        <v>1080</v>
      </c>
      <c r="I2556" s="41" t="s">
        <v>40</v>
      </c>
      <c r="J2556" s="42" t="s">
        <v>41</v>
      </c>
      <c r="K2556" s="41" t="s">
        <v>42</v>
      </c>
      <c r="L2556" s="43" t="s">
        <v>43</v>
      </c>
      <c r="M2556" s="41" t="s">
        <v>44</v>
      </c>
      <c r="N2556" s="41" t="s">
        <v>1073</v>
      </c>
      <c r="O2556" s="41" t="s">
        <v>59</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3"/>
    </row>
    <row r="2557" spans="2:32" ht="62.25" x14ac:dyDescent="0.5">
      <c r="B2557" s="13"/>
      <c r="C2557" s="39" t="s">
        <v>7915</v>
      </c>
      <c r="D2557" s="39" t="s">
        <v>7916</v>
      </c>
      <c r="E2557" s="40" t="s">
        <v>7917</v>
      </c>
      <c r="F2557" s="40" t="s">
        <v>1</v>
      </c>
      <c r="G2557" s="40" t="s">
        <v>535</v>
      </c>
      <c r="H2557" s="41" t="s">
        <v>1080</v>
      </c>
      <c r="I2557" s="41" t="s">
        <v>40</v>
      </c>
      <c r="J2557" s="42" t="s">
        <v>41</v>
      </c>
      <c r="K2557" s="41" t="s">
        <v>42</v>
      </c>
      <c r="L2557" s="43" t="s">
        <v>43</v>
      </c>
      <c r="M2557" s="41" t="s">
        <v>44</v>
      </c>
      <c r="N2557" s="41" t="s">
        <v>1073</v>
      </c>
      <c r="O2557" s="41" t="s">
        <v>59</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3"/>
    </row>
    <row r="2558" spans="2:32" ht="62.25" x14ac:dyDescent="0.5">
      <c r="B2558" s="13"/>
      <c r="C2558" s="39" t="s">
        <v>7918</v>
      </c>
      <c r="D2558" s="39" t="s">
        <v>7919</v>
      </c>
      <c r="E2558" s="40" t="s">
        <v>7920</v>
      </c>
      <c r="F2558" s="40" t="s">
        <v>1</v>
      </c>
      <c r="G2558" s="40" t="s">
        <v>535</v>
      </c>
      <c r="H2558" s="41" t="s">
        <v>7747</v>
      </c>
      <c r="I2558" s="41" t="s">
        <v>40</v>
      </c>
      <c r="J2558" s="42" t="s">
        <v>41</v>
      </c>
      <c r="K2558" s="41" t="s">
        <v>42</v>
      </c>
      <c r="L2558" s="43" t="s">
        <v>43</v>
      </c>
      <c r="M2558" s="41" t="s">
        <v>44</v>
      </c>
      <c r="N2558" s="41" t="s">
        <v>699</v>
      </c>
      <c r="O2558" s="41" t="s">
        <v>59</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2.25" x14ac:dyDescent="0.5">
      <c r="B2559" s="13"/>
      <c r="C2559" s="39" t="s">
        <v>7921</v>
      </c>
      <c r="D2559" s="39" t="s">
        <v>7922</v>
      </c>
      <c r="E2559" s="40" t="s">
        <v>7923</v>
      </c>
      <c r="F2559" s="40" t="s">
        <v>1</v>
      </c>
      <c r="G2559" s="40" t="s">
        <v>535</v>
      </c>
      <c r="H2559" s="41" t="s">
        <v>70</v>
      </c>
      <c r="I2559" s="41" t="s">
        <v>43</v>
      </c>
      <c r="J2559" s="42" t="s">
        <v>41</v>
      </c>
      <c r="K2559" s="41" t="s">
        <v>57</v>
      </c>
      <c r="L2559" s="43" t="s">
        <v>43</v>
      </c>
      <c r="M2559" s="41" t="s">
        <v>44</v>
      </c>
      <c r="N2559" s="41" t="s">
        <v>7924</v>
      </c>
      <c r="O2559" s="41" t="s">
        <v>131</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3"/>
    </row>
    <row r="2560" spans="2:32" ht="62.25" x14ac:dyDescent="0.5">
      <c r="B2560" s="13"/>
      <c r="C2560" s="39" t="s">
        <v>7925</v>
      </c>
      <c r="D2560" s="39" t="s">
        <v>7926</v>
      </c>
      <c r="E2560" s="40" t="s">
        <v>7927</v>
      </c>
      <c r="F2560" s="40" t="s">
        <v>1</v>
      </c>
      <c r="G2560" s="40" t="s">
        <v>38</v>
      </c>
      <c r="H2560" s="41" t="s">
        <v>7928</v>
      </c>
      <c r="I2560" s="41" t="s">
        <v>40</v>
      </c>
      <c r="J2560" s="42" t="s">
        <v>41</v>
      </c>
      <c r="K2560" s="41" t="s">
        <v>42</v>
      </c>
      <c r="L2560" s="43" t="s">
        <v>43</v>
      </c>
      <c r="M2560" s="41" t="s">
        <v>44</v>
      </c>
      <c r="N2560" s="41" t="s">
        <v>58</v>
      </c>
      <c r="O2560" s="41" t="s">
        <v>100</v>
      </c>
      <c r="P2560" s="43" t="s">
        <v>47</v>
      </c>
      <c r="Q2560" s="43" t="s">
        <v>577</v>
      </c>
      <c r="R2560" s="41">
        <v>431716.46</v>
      </c>
      <c r="S2560" s="41">
        <v>113980.43</v>
      </c>
      <c r="T2560" s="41">
        <v>113980.43</v>
      </c>
      <c r="U2560" s="41">
        <v>113980.43</v>
      </c>
      <c r="V2560" s="41">
        <v>113980.43</v>
      </c>
      <c r="W2560" s="41">
        <v>113980.43</v>
      </c>
      <c r="X2560" s="41">
        <v>113980.43</v>
      </c>
      <c r="Y2560" s="44">
        <f t="shared" si="39"/>
        <v>100</v>
      </c>
      <c r="Z2560" s="43">
        <v>0</v>
      </c>
      <c r="AA2560" s="43" t="s">
        <v>5097</v>
      </c>
      <c r="AB2560" s="37">
        <v>501</v>
      </c>
      <c r="AC2560" s="44">
        <v>0</v>
      </c>
      <c r="AD2560" s="44">
        <v>100</v>
      </c>
      <c r="AE2560" s="45" t="s">
        <v>7273</v>
      </c>
      <c r="AF2560" s="13"/>
    </row>
    <row r="2561" spans="2:32" ht="62.25" x14ac:dyDescent="0.5">
      <c r="B2561" s="13"/>
      <c r="C2561" s="39" t="s">
        <v>7929</v>
      </c>
      <c r="D2561" s="39" t="s">
        <v>7930</v>
      </c>
      <c r="E2561" s="40" t="s">
        <v>7931</v>
      </c>
      <c r="F2561" s="40" t="s">
        <v>1</v>
      </c>
      <c r="G2561" s="40" t="s">
        <v>38</v>
      </c>
      <c r="H2561" s="41" t="s">
        <v>126</v>
      </c>
      <c r="I2561" s="41" t="s">
        <v>40</v>
      </c>
      <c r="J2561" s="42" t="s">
        <v>41</v>
      </c>
      <c r="K2561" s="41" t="s">
        <v>42</v>
      </c>
      <c r="L2561" s="43" t="s">
        <v>43</v>
      </c>
      <c r="M2561" s="41" t="s">
        <v>44</v>
      </c>
      <c r="N2561" s="41" t="s">
        <v>58</v>
      </c>
      <c r="O2561" s="41" t="s">
        <v>100</v>
      </c>
      <c r="P2561" s="43" t="s">
        <v>47</v>
      </c>
      <c r="Q2561" s="43" t="s">
        <v>577</v>
      </c>
      <c r="R2561" s="41">
        <v>900000</v>
      </c>
      <c r="S2561" s="41">
        <v>138628.32999999999</v>
      </c>
      <c r="T2561" s="41">
        <v>138628.32999999999</v>
      </c>
      <c r="U2561" s="41">
        <v>138628.32999999999</v>
      </c>
      <c r="V2561" s="41">
        <v>138628.32999999999</v>
      </c>
      <c r="W2561" s="41">
        <v>138628.32999999999</v>
      </c>
      <c r="X2561" s="41">
        <v>138628.32999999999</v>
      </c>
      <c r="Y2561" s="44">
        <f t="shared" si="39"/>
        <v>100</v>
      </c>
      <c r="Z2561" s="43">
        <v>0</v>
      </c>
      <c r="AA2561" s="43" t="s">
        <v>5097</v>
      </c>
      <c r="AB2561" s="37">
        <v>300</v>
      </c>
      <c r="AC2561" s="44">
        <v>0</v>
      </c>
      <c r="AD2561" s="44">
        <v>100</v>
      </c>
      <c r="AE2561" s="45" t="s">
        <v>7273</v>
      </c>
      <c r="AF2561" s="13"/>
    </row>
    <row r="2562" spans="2:32" ht="62.25" x14ac:dyDescent="0.5">
      <c r="B2562" s="13"/>
      <c r="C2562" s="39" t="s">
        <v>7932</v>
      </c>
      <c r="D2562" s="39" t="s">
        <v>7933</v>
      </c>
      <c r="E2562" s="40" t="s">
        <v>7934</v>
      </c>
      <c r="F2562" s="40" t="s">
        <v>1</v>
      </c>
      <c r="G2562" s="40" t="s">
        <v>535</v>
      </c>
      <c r="H2562" s="41" t="s">
        <v>1080</v>
      </c>
      <c r="I2562" s="41" t="s">
        <v>40</v>
      </c>
      <c r="J2562" s="42" t="s">
        <v>41</v>
      </c>
      <c r="K2562" s="41" t="s">
        <v>57</v>
      </c>
      <c r="L2562" s="43" t="s">
        <v>43</v>
      </c>
      <c r="M2562" s="41" t="s">
        <v>44</v>
      </c>
      <c r="N2562" s="41" t="s">
        <v>1073</v>
      </c>
      <c r="O2562" s="41" t="s">
        <v>542</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3"/>
    </row>
    <row r="2563" spans="2:32" ht="62.25" x14ac:dyDescent="0.5">
      <c r="B2563" s="13"/>
      <c r="C2563" s="39" t="s">
        <v>7935</v>
      </c>
      <c r="D2563" s="39" t="s">
        <v>7936</v>
      </c>
      <c r="E2563" s="40" t="s">
        <v>7937</v>
      </c>
      <c r="F2563" s="40" t="s">
        <v>1</v>
      </c>
      <c r="G2563" s="40" t="s">
        <v>535</v>
      </c>
      <c r="H2563" s="41" t="s">
        <v>1080</v>
      </c>
      <c r="I2563" s="41" t="s">
        <v>40</v>
      </c>
      <c r="J2563" s="42" t="s">
        <v>41</v>
      </c>
      <c r="K2563" s="41" t="s">
        <v>57</v>
      </c>
      <c r="L2563" s="43" t="s">
        <v>43</v>
      </c>
      <c r="M2563" s="41" t="s">
        <v>44</v>
      </c>
      <c r="N2563" s="41" t="s">
        <v>1073</v>
      </c>
      <c r="O2563" s="41" t="s">
        <v>542</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2.25" x14ac:dyDescent="0.5">
      <c r="B2564" s="13"/>
      <c r="C2564" s="39" t="s">
        <v>7938</v>
      </c>
      <c r="D2564" s="39" t="s">
        <v>7939</v>
      </c>
      <c r="E2564" s="40" t="s">
        <v>7940</v>
      </c>
      <c r="F2564" s="40" t="s">
        <v>1</v>
      </c>
      <c r="G2564" s="40" t="s">
        <v>38</v>
      </c>
      <c r="H2564" s="41" t="s">
        <v>7941</v>
      </c>
      <c r="I2564" s="41" t="s">
        <v>40</v>
      </c>
      <c r="J2564" s="42" t="s">
        <v>41</v>
      </c>
      <c r="K2564" s="41" t="s">
        <v>42</v>
      </c>
      <c r="L2564" s="43" t="s">
        <v>43</v>
      </c>
      <c r="M2564" s="41" t="s">
        <v>44</v>
      </c>
      <c r="N2564" s="41" t="s">
        <v>58</v>
      </c>
      <c r="O2564" s="41" t="s">
        <v>146</v>
      </c>
      <c r="P2564" s="43" t="s">
        <v>47</v>
      </c>
      <c r="Q2564" s="43" t="s">
        <v>577</v>
      </c>
      <c r="R2564" s="41">
        <v>600571.49</v>
      </c>
      <c r="S2564" s="41">
        <v>291365.37</v>
      </c>
      <c r="T2564" s="41">
        <v>291365.37</v>
      </c>
      <c r="U2564" s="41">
        <v>291365.37</v>
      </c>
      <c r="V2564" s="41">
        <v>291365.37</v>
      </c>
      <c r="W2564" s="41">
        <v>291365.37</v>
      </c>
      <c r="X2564" s="41">
        <v>291365.37</v>
      </c>
      <c r="Y2564" s="44">
        <f t="shared" si="39"/>
        <v>100</v>
      </c>
      <c r="Z2564" s="43">
        <v>0</v>
      </c>
      <c r="AA2564" s="43" t="s">
        <v>2218</v>
      </c>
      <c r="AB2564" s="37">
        <v>200</v>
      </c>
      <c r="AC2564" s="44">
        <v>0</v>
      </c>
      <c r="AD2564" s="44">
        <v>100</v>
      </c>
      <c r="AE2564" s="45" t="s">
        <v>7273</v>
      </c>
      <c r="AF2564" s="13"/>
    </row>
    <row r="2565" spans="2:32" ht="62.25" x14ac:dyDescent="0.5">
      <c r="B2565" s="13"/>
      <c r="C2565" s="39" t="s">
        <v>7942</v>
      </c>
      <c r="D2565" s="39" t="s">
        <v>7943</v>
      </c>
      <c r="E2565" s="40" t="s">
        <v>7944</v>
      </c>
      <c r="F2565" s="40" t="s">
        <v>1</v>
      </c>
      <c r="G2565" s="40" t="s">
        <v>5025</v>
      </c>
      <c r="H2565" s="41" t="s">
        <v>7945</v>
      </c>
      <c r="I2565" s="41" t="s">
        <v>40</v>
      </c>
      <c r="J2565" s="42" t="s">
        <v>92</v>
      </c>
      <c r="K2565" s="41" t="s">
        <v>4830</v>
      </c>
      <c r="L2565" s="43" t="s">
        <v>43</v>
      </c>
      <c r="M2565" s="41" t="s">
        <v>4831</v>
      </c>
      <c r="N2565" s="41" t="s">
        <v>7946</v>
      </c>
      <c r="O2565" s="41" t="s">
        <v>551</v>
      </c>
      <c r="P2565" s="43" t="s">
        <v>47</v>
      </c>
      <c r="Q2565" s="43" t="s">
        <v>577</v>
      </c>
      <c r="R2565" s="41">
        <v>4629043.0999999996</v>
      </c>
      <c r="S2565" s="41">
        <v>4629043.0999999996</v>
      </c>
      <c r="T2565" s="41">
        <v>4629043.0999999996</v>
      </c>
      <c r="U2565" s="41">
        <v>4629043.0999999996</v>
      </c>
      <c r="V2565" s="41">
        <v>4629043.0999999996</v>
      </c>
      <c r="W2565" s="41">
        <v>4629043.0999999996</v>
      </c>
      <c r="X2565" s="41">
        <v>4629043.0999999996</v>
      </c>
      <c r="Y2565" s="44">
        <f t="shared" si="39"/>
        <v>100</v>
      </c>
      <c r="Z2565" s="43">
        <v>0</v>
      </c>
      <c r="AA2565" s="43" t="s">
        <v>2218</v>
      </c>
      <c r="AB2565" s="37">
        <v>5500</v>
      </c>
      <c r="AC2565" s="44">
        <v>0</v>
      </c>
      <c r="AD2565" s="44">
        <v>100</v>
      </c>
      <c r="AE2565" s="45" t="s">
        <v>3311</v>
      </c>
      <c r="AF2565" s="13"/>
    </row>
    <row r="2566" spans="2:32" ht="62.25" x14ac:dyDescent="0.5">
      <c r="B2566" s="13"/>
      <c r="C2566" s="39" t="s">
        <v>7947</v>
      </c>
      <c r="D2566" s="39" t="s">
        <v>7948</v>
      </c>
      <c r="E2566" s="40" t="s">
        <v>7949</v>
      </c>
      <c r="F2566" s="40" t="s">
        <v>1</v>
      </c>
      <c r="G2566" s="40" t="s">
        <v>38</v>
      </c>
      <c r="H2566" s="41" t="s">
        <v>70</v>
      </c>
      <c r="I2566" s="41" t="s">
        <v>693</v>
      </c>
      <c r="J2566" s="42" t="s">
        <v>41</v>
      </c>
      <c r="K2566" s="41" t="s">
        <v>42</v>
      </c>
      <c r="L2566" s="43" t="s">
        <v>43</v>
      </c>
      <c r="M2566" s="41" t="s">
        <v>44</v>
      </c>
      <c r="N2566" s="41" t="s">
        <v>58</v>
      </c>
      <c r="O2566" s="41" t="s">
        <v>551</v>
      </c>
      <c r="P2566" s="43" t="s">
        <v>47</v>
      </c>
      <c r="Q2566" s="43" t="s">
        <v>577</v>
      </c>
      <c r="R2566" s="41">
        <v>2225567.6</v>
      </c>
      <c r="S2566" s="41">
        <v>83276.600000000006</v>
      </c>
      <c r="T2566" s="41">
        <v>83276.600000000006</v>
      </c>
      <c r="U2566" s="41">
        <v>83276.600000000006</v>
      </c>
      <c r="V2566" s="41">
        <v>83276.600000000006</v>
      </c>
      <c r="W2566" s="41">
        <v>83276.600000000006</v>
      </c>
      <c r="X2566" s="41">
        <v>83276.600000000006</v>
      </c>
      <c r="Y2566" s="44">
        <f t="shared" si="39"/>
        <v>100</v>
      </c>
      <c r="Z2566" s="43">
        <v>0</v>
      </c>
      <c r="AA2566" s="43" t="s">
        <v>5862</v>
      </c>
      <c r="AB2566" s="37">
        <v>60</v>
      </c>
      <c r="AC2566" s="44">
        <v>0</v>
      </c>
      <c r="AD2566" s="44">
        <v>100</v>
      </c>
      <c r="AE2566" s="45" t="s">
        <v>7273</v>
      </c>
      <c r="AF2566" s="13"/>
    </row>
    <row r="2567" spans="2:32" ht="62.25" x14ac:dyDescent="0.5">
      <c r="B2567" s="13"/>
      <c r="C2567" s="39" t="s">
        <v>7950</v>
      </c>
      <c r="D2567" s="39" t="s">
        <v>7951</v>
      </c>
      <c r="E2567" s="40" t="s">
        <v>7952</v>
      </c>
      <c r="F2567" s="40" t="s">
        <v>1</v>
      </c>
      <c r="G2567" s="40" t="s">
        <v>38</v>
      </c>
      <c r="H2567" s="41" t="s">
        <v>70</v>
      </c>
      <c r="I2567" s="41" t="s">
        <v>693</v>
      </c>
      <c r="J2567" s="42" t="s">
        <v>41</v>
      </c>
      <c r="K2567" s="41" t="s">
        <v>42</v>
      </c>
      <c r="L2567" s="43" t="s">
        <v>43</v>
      </c>
      <c r="M2567" s="41" t="s">
        <v>44</v>
      </c>
      <c r="N2567" s="41" t="s">
        <v>58</v>
      </c>
      <c r="O2567" s="41" t="s">
        <v>551</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2.25" x14ac:dyDescent="0.5">
      <c r="B2568" s="13"/>
      <c r="C2568" s="39" t="s">
        <v>7953</v>
      </c>
      <c r="D2568" s="39" t="s">
        <v>7954</v>
      </c>
      <c r="E2568" s="40" t="s">
        <v>7955</v>
      </c>
      <c r="F2568" s="40" t="s">
        <v>1</v>
      </c>
      <c r="G2568" s="40" t="s">
        <v>992</v>
      </c>
      <c r="H2568" s="41" t="s">
        <v>70</v>
      </c>
      <c r="I2568" s="41" t="s">
        <v>43</v>
      </c>
      <c r="J2568" s="42" t="s">
        <v>92</v>
      </c>
      <c r="K2568" s="41" t="s">
        <v>767</v>
      </c>
      <c r="L2568" s="43" t="s">
        <v>43</v>
      </c>
      <c r="M2568" s="41" t="s">
        <v>768</v>
      </c>
      <c r="N2568" s="41" t="s">
        <v>7956</v>
      </c>
      <c r="O2568" s="41" t="s">
        <v>46</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3"/>
    </row>
    <row r="2569" spans="2:32" ht="62.25" x14ac:dyDescent="0.5">
      <c r="B2569" s="13"/>
      <c r="C2569" s="39" t="s">
        <v>7957</v>
      </c>
      <c r="D2569" s="39" t="s">
        <v>7958</v>
      </c>
      <c r="E2569" s="40" t="s">
        <v>7959</v>
      </c>
      <c r="F2569" s="40" t="s">
        <v>1</v>
      </c>
      <c r="G2569" s="40" t="s">
        <v>578</v>
      </c>
      <c r="H2569" s="41" t="s">
        <v>70</v>
      </c>
      <c r="I2569" s="41" t="s">
        <v>43</v>
      </c>
      <c r="J2569" s="42" t="s">
        <v>92</v>
      </c>
      <c r="K2569" s="41" t="s">
        <v>767</v>
      </c>
      <c r="L2569" s="43" t="s">
        <v>43</v>
      </c>
      <c r="M2569" s="41" t="s">
        <v>768</v>
      </c>
      <c r="N2569" s="41" t="s">
        <v>769</v>
      </c>
      <c r="O2569" s="41" t="s">
        <v>46</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2.25" x14ac:dyDescent="0.5">
      <c r="B2570" s="13"/>
      <c r="C2570" s="39" t="s">
        <v>7960</v>
      </c>
      <c r="D2570" s="39" t="s">
        <v>7961</v>
      </c>
      <c r="E2570" s="40" t="s">
        <v>7962</v>
      </c>
      <c r="F2570" s="40" t="s">
        <v>1</v>
      </c>
      <c r="G2570" s="40" t="s">
        <v>852</v>
      </c>
      <c r="H2570" s="41" t="s">
        <v>70</v>
      </c>
      <c r="I2570" s="41" t="s">
        <v>43</v>
      </c>
      <c r="J2570" s="42" t="s">
        <v>92</v>
      </c>
      <c r="K2570" s="41" t="s">
        <v>767</v>
      </c>
      <c r="L2570" s="43" t="s">
        <v>43</v>
      </c>
      <c r="M2570" s="41" t="s">
        <v>768</v>
      </c>
      <c r="N2570" s="41" t="s">
        <v>7963</v>
      </c>
      <c r="O2570" s="41" t="s">
        <v>46</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2.25" x14ac:dyDescent="0.5">
      <c r="B2571" s="13"/>
      <c r="C2571" s="39" t="s">
        <v>7964</v>
      </c>
      <c r="D2571" s="39" t="s">
        <v>7965</v>
      </c>
      <c r="E2571" s="40" t="s">
        <v>7966</v>
      </c>
      <c r="F2571" s="40" t="s">
        <v>1</v>
      </c>
      <c r="G2571" s="40" t="s">
        <v>698</v>
      </c>
      <c r="H2571" s="41" t="s">
        <v>70</v>
      </c>
      <c r="I2571" s="41" t="s">
        <v>43</v>
      </c>
      <c r="J2571" s="42" t="s">
        <v>92</v>
      </c>
      <c r="K2571" s="41" t="s">
        <v>767</v>
      </c>
      <c r="L2571" s="43" t="s">
        <v>43</v>
      </c>
      <c r="M2571" s="41" t="s">
        <v>768</v>
      </c>
      <c r="N2571" s="41" t="s">
        <v>769</v>
      </c>
      <c r="O2571" s="41" t="s">
        <v>46</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62.25" x14ac:dyDescent="0.5">
      <c r="B2572" s="13"/>
      <c r="C2572" s="39" t="s">
        <v>7967</v>
      </c>
      <c r="D2572" s="39" t="s">
        <v>7968</v>
      </c>
      <c r="E2572" s="40" t="s">
        <v>55</v>
      </c>
      <c r="F2572" s="40" t="s">
        <v>1</v>
      </c>
      <c r="G2572" s="40" t="s">
        <v>983</v>
      </c>
      <c r="H2572" s="41" t="s">
        <v>983</v>
      </c>
      <c r="I2572" s="41" t="s">
        <v>52</v>
      </c>
      <c r="J2572" s="42" t="s">
        <v>41</v>
      </c>
      <c r="K2572" s="41" t="s">
        <v>57</v>
      </c>
      <c r="L2572" s="43" t="s">
        <v>43</v>
      </c>
      <c r="M2572" s="41" t="s">
        <v>44</v>
      </c>
      <c r="N2572" s="41" t="s">
        <v>58</v>
      </c>
      <c r="O2572" s="41" t="s">
        <v>100</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2.25" x14ac:dyDescent="0.5">
      <c r="B2573" s="13"/>
      <c r="C2573" s="39" t="s">
        <v>7969</v>
      </c>
      <c r="D2573" s="39" t="s">
        <v>7970</v>
      </c>
      <c r="E2573" s="40" t="s">
        <v>7971</v>
      </c>
      <c r="F2573" s="40" t="s">
        <v>1</v>
      </c>
      <c r="G2573" s="40" t="s">
        <v>1143</v>
      </c>
      <c r="H2573" s="41" t="s">
        <v>70</v>
      </c>
      <c r="I2573" s="41" t="s">
        <v>43</v>
      </c>
      <c r="J2573" s="42" t="s">
        <v>92</v>
      </c>
      <c r="K2573" s="41" t="s">
        <v>767</v>
      </c>
      <c r="L2573" s="43" t="s">
        <v>43</v>
      </c>
      <c r="M2573" s="41" t="s">
        <v>768</v>
      </c>
      <c r="N2573" s="41" t="s">
        <v>769</v>
      </c>
      <c r="O2573" s="41" t="s">
        <v>46</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2.25" x14ac:dyDescent="0.5">
      <c r="B2574" s="13"/>
      <c r="C2574" s="39" t="s">
        <v>7972</v>
      </c>
      <c r="D2574" s="39" t="s">
        <v>7973</v>
      </c>
      <c r="E2574" s="40" t="s">
        <v>7974</v>
      </c>
      <c r="F2574" s="40" t="s">
        <v>1</v>
      </c>
      <c r="G2574" s="40" t="s">
        <v>38</v>
      </c>
      <c r="H2574" s="41" t="s">
        <v>70</v>
      </c>
      <c r="I2574" s="41" t="s">
        <v>43</v>
      </c>
      <c r="J2574" s="42" t="s">
        <v>92</v>
      </c>
      <c r="K2574" s="41" t="s">
        <v>767</v>
      </c>
      <c r="L2574" s="43" t="s">
        <v>43</v>
      </c>
      <c r="M2574" s="41" t="s">
        <v>768</v>
      </c>
      <c r="N2574" s="41" t="s">
        <v>769</v>
      </c>
      <c r="O2574" s="41" t="s">
        <v>46</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2.25" x14ac:dyDescent="0.5">
      <c r="B2575" s="13"/>
      <c r="C2575" s="39" t="s">
        <v>7975</v>
      </c>
      <c r="D2575" s="39" t="s">
        <v>7976</v>
      </c>
      <c r="E2575" s="40" t="s">
        <v>7977</v>
      </c>
      <c r="F2575" s="40" t="s">
        <v>1</v>
      </c>
      <c r="G2575" s="40" t="s">
        <v>134</v>
      </c>
      <c r="H2575" s="41" t="s">
        <v>70</v>
      </c>
      <c r="I2575" s="41" t="s">
        <v>43</v>
      </c>
      <c r="J2575" s="42" t="s">
        <v>92</v>
      </c>
      <c r="K2575" s="41" t="s">
        <v>767</v>
      </c>
      <c r="L2575" s="43" t="s">
        <v>43</v>
      </c>
      <c r="M2575" s="41" t="s">
        <v>768</v>
      </c>
      <c r="N2575" s="41" t="s">
        <v>769</v>
      </c>
      <c r="O2575" s="41" t="s">
        <v>46</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2.25" x14ac:dyDescent="0.5">
      <c r="B2576" s="13"/>
      <c r="C2576" s="39" t="s">
        <v>7978</v>
      </c>
      <c r="D2576" s="39" t="s">
        <v>7979</v>
      </c>
      <c r="E2576" s="40" t="s">
        <v>7980</v>
      </c>
      <c r="F2576" s="40" t="s">
        <v>1</v>
      </c>
      <c r="G2576" s="40" t="s">
        <v>144</v>
      </c>
      <c r="H2576" s="41" t="s">
        <v>70</v>
      </c>
      <c r="I2576" s="41" t="s">
        <v>43</v>
      </c>
      <c r="J2576" s="42" t="s">
        <v>92</v>
      </c>
      <c r="K2576" s="41" t="s">
        <v>767</v>
      </c>
      <c r="L2576" s="43" t="s">
        <v>43</v>
      </c>
      <c r="M2576" s="41" t="s">
        <v>768</v>
      </c>
      <c r="N2576" s="41" t="s">
        <v>769</v>
      </c>
      <c r="O2576" s="41" t="s">
        <v>46</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2.25" x14ac:dyDescent="0.5">
      <c r="B2577" s="13"/>
      <c r="C2577" s="39" t="s">
        <v>7981</v>
      </c>
      <c r="D2577" s="39" t="s">
        <v>7982</v>
      </c>
      <c r="E2577" s="40" t="s">
        <v>7983</v>
      </c>
      <c r="F2577" s="40" t="s">
        <v>1</v>
      </c>
      <c r="G2577" s="40" t="s">
        <v>554</v>
      </c>
      <c r="H2577" s="41" t="s">
        <v>70</v>
      </c>
      <c r="I2577" s="41" t="s">
        <v>43</v>
      </c>
      <c r="J2577" s="42" t="s">
        <v>92</v>
      </c>
      <c r="K2577" s="41" t="s">
        <v>767</v>
      </c>
      <c r="L2577" s="43" t="s">
        <v>43</v>
      </c>
      <c r="M2577" s="41" t="s">
        <v>768</v>
      </c>
      <c r="N2577" s="41" t="s">
        <v>769</v>
      </c>
      <c r="O2577" s="41" t="s">
        <v>46</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2.25" x14ac:dyDescent="0.5">
      <c r="B2578" s="13"/>
      <c r="C2578" s="39" t="s">
        <v>7984</v>
      </c>
      <c r="D2578" s="39" t="s">
        <v>7985</v>
      </c>
      <c r="E2578" s="40" t="s">
        <v>7986</v>
      </c>
      <c r="F2578" s="40" t="s">
        <v>1</v>
      </c>
      <c r="G2578" s="40" t="s">
        <v>1</v>
      </c>
      <c r="H2578" s="41" t="s">
        <v>70</v>
      </c>
      <c r="I2578" s="41" t="s">
        <v>43</v>
      </c>
      <c r="J2578" s="42" t="s">
        <v>92</v>
      </c>
      <c r="K2578" s="41" t="s">
        <v>767</v>
      </c>
      <c r="L2578" s="43" t="s">
        <v>43</v>
      </c>
      <c r="M2578" s="41" t="s">
        <v>768</v>
      </c>
      <c r="N2578" s="41" t="s">
        <v>769</v>
      </c>
      <c r="O2578" s="41" t="s">
        <v>46</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2.25" x14ac:dyDescent="0.5">
      <c r="B2579" s="13"/>
      <c r="C2579" s="39" t="s">
        <v>7987</v>
      </c>
      <c r="D2579" s="39" t="s">
        <v>7988</v>
      </c>
      <c r="E2579" s="40" t="s">
        <v>7989</v>
      </c>
      <c r="F2579" s="40" t="s">
        <v>1</v>
      </c>
      <c r="G2579" s="40" t="s">
        <v>56</v>
      </c>
      <c r="H2579" s="41" t="s">
        <v>70</v>
      </c>
      <c r="I2579" s="41" t="s">
        <v>43</v>
      </c>
      <c r="J2579" s="42" t="s">
        <v>92</v>
      </c>
      <c r="K2579" s="41" t="s">
        <v>767</v>
      </c>
      <c r="L2579" s="43" t="s">
        <v>43</v>
      </c>
      <c r="M2579" s="41" t="s">
        <v>768</v>
      </c>
      <c r="N2579" s="41" t="s">
        <v>769</v>
      </c>
      <c r="O2579" s="41" t="s">
        <v>46</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2.25" x14ac:dyDescent="0.5">
      <c r="B2580" s="13"/>
      <c r="C2580" s="39" t="s">
        <v>7990</v>
      </c>
      <c r="D2580" s="39" t="s">
        <v>7991</v>
      </c>
      <c r="E2580" s="40" t="s">
        <v>7992</v>
      </c>
      <c r="F2580" s="40" t="s">
        <v>1</v>
      </c>
      <c r="G2580" s="40" t="s">
        <v>56</v>
      </c>
      <c r="H2580" s="41" t="s">
        <v>70</v>
      </c>
      <c r="I2580" s="41" t="s">
        <v>43</v>
      </c>
      <c r="J2580" s="42" t="s">
        <v>92</v>
      </c>
      <c r="K2580" s="41" t="s">
        <v>767</v>
      </c>
      <c r="L2580" s="43" t="s">
        <v>43</v>
      </c>
      <c r="M2580" s="41" t="s">
        <v>768</v>
      </c>
      <c r="N2580" s="41" t="s">
        <v>769</v>
      </c>
      <c r="O2580" s="41" t="s">
        <v>46</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3"/>
    </row>
    <row r="2581" spans="2:32" ht="62.25" x14ac:dyDescent="0.5">
      <c r="B2581" s="13"/>
      <c r="C2581" s="39" t="s">
        <v>7993</v>
      </c>
      <c r="D2581" s="39" t="s">
        <v>7994</v>
      </c>
      <c r="E2581" s="40" t="s">
        <v>55</v>
      </c>
      <c r="F2581" s="40" t="s">
        <v>1</v>
      </c>
      <c r="G2581" s="40" t="s">
        <v>983</v>
      </c>
      <c r="H2581" s="41" t="s">
        <v>5635</v>
      </c>
      <c r="I2581" s="41" t="s">
        <v>40</v>
      </c>
      <c r="J2581" s="42" t="s">
        <v>41</v>
      </c>
      <c r="K2581" s="41" t="s">
        <v>57</v>
      </c>
      <c r="L2581" s="43" t="s">
        <v>43</v>
      </c>
      <c r="M2581" s="41" t="s">
        <v>44</v>
      </c>
      <c r="N2581" s="41" t="s">
        <v>58</v>
      </c>
      <c r="O2581" s="41" t="s">
        <v>59</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2.25" x14ac:dyDescent="0.5">
      <c r="B2582" s="13"/>
      <c r="C2582" s="39" t="s">
        <v>7995</v>
      </c>
      <c r="D2582" s="39" t="s">
        <v>7996</v>
      </c>
      <c r="E2582" s="40" t="s">
        <v>55</v>
      </c>
      <c r="F2582" s="40" t="s">
        <v>1</v>
      </c>
      <c r="G2582" s="40" t="s">
        <v>983</v>
      </c>
      <c r="H2582" s="41" t="s">
        <v>2534</v>
      </c>
      <c r="I2582" s="41" t="s">
        <v>40</v>
      </c>
      <c r="J2582" s="42" t="s">
        <v>41</v>
      </c>
      <c r="K2582" s="41" t="s">
        <v>57</v>
      </c>
      <c r="L2582" s="43" t="s">
        <v>43</v>
      </c>
      <c r="M2582" s="41" t="s">
        <v>44</v>
      </c>
      <c r="N2582" s="41" t="s">
        <v>58</v>
      </c>
      <c r="O2582" s="41" t="s">
        <v>100</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2.25" x14ac:dyDescent="0.5">
      <c r="B2583" s="13"/>
      <c r="C2583" s="39" t="s">
        <v>7997</v>
      </c>
      <c r="D2583" s="39" t="s">
        <v>7998</v>
      </c>
      <c r="E2583" s="40" t="s">
        <v>55</v>
      </c>
      <c r="F2583" s="40" t="s">
        <v>1</v>
      </c>
      <c r="G2583" s="40" t="s">
        <v>983</v>
      </c>
      <c r="H2583" s="41" t="s">
        <v>2534</v>
      </c>
      <c r="I2583" s="41" t="s">
        <v>40</v>
      </c>
      <c r="J2583" s="42" t="s">
        <v>41</v>
      </c>
      <c r="K2583" s="41" t="s">
        <v>57</v>
      </c>
      <c r="L2583" s="43" t="s">
        <v>43</v>
      </c>
      <c r="M2583" s="41" t="s">
        <v>44</v>
      </c>
      <c r="N2583" s="41" t="s">
        <v>58</v>
      </c>
      <c r="O2583" s="41" t="s">
        <v>146</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3"/>
    </row>
    <row r="2584" spans="2:32" ht="62.25" x14ac:dyDescent="0.5">
      <c r="B2584" s="13"/>
      <c r="C2584" s="39" t="s">
        <v>7999</v>
      </c>
      <c r="D2584" s="39" t="s">
        <v>8000</v>
      </c>
      <c r="E2584" s="40" t="s">
        <v>8001</v>
      </c>
      <c r="F2584" s="40" t="s">
        <v>1</v>
      </c>
      <c r="G2584" s="40" t="s">
        <v>852</v>
      </c>
      <c r="H2584" s="41" t="s">
        <v>70</v>
      </c>
      <c r="I2584" s="41" t="s">
        <v>43</v>
      </c>
      <c r="J2584" s="42" t="s">
        <v>92</v>
      </c>
      <c r="K2584" s="41" t="s">
        <v>767</v>
      </c>
      <c r="L2584" s="43" t="s">
        <v>43</v>
      </c>
      <c r="M2584" s="41" t="s">
        <v>768</v>
      </c>
      <c r="N2584" s="41" t="s">
        <v>769</v>
      </c>
      <c r="O2584" s="41" t="s">
        <v>46</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3"/>
    </row>
    <row r="2585" spans="2:32" ht="62.25" x14ac:dyDescent="0.5">
      <c r="B2585" s="13"/>
      <c r="C2585" s="39" t="s">
        <v>8002</v>
      </c>
      <c r="D2585" s="39" t="s">
        <v>8003</v>
      </c>
      <c r="E2585" s="40" t="s">
        <v>8004</v>
      </c>
      <c r="F2585" s="40" t="s">
        <v>1</v>
      </c>
      <c r="G2585" s="40" t="s">
        <v>873</v>
      </c>
      <c r="H2585" s="41" t="s">
        <v>5454</v>
      </c>
      <c r="I2585" s="41" t="s">
        <v>40</v>
      </c>
      <c r="J2585" s="42" t="s">
        <v>92</v>
      </c>
      <c r="K2585" s="41" t="s">
        <v>1517</v>
      </c>
      <c r="L2585" s="43" t="s">
        <v>43</v>
      </c>
      <c r="M2585" s="41" t="s">
        <v>1084</v>
      </c>
      <c r="N2585" s="41" t="s">
        <v>8005</v>
      </c>
      <c r="O2585" s="41" t="s">
        <v>498</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2.25" x14ac:dyDescent="0.5">
      <c r="B2586" s="13"/>
      <c r="C2586" s="39" t="s">
        <v>8006</v>
      </c>
      <c r="D2586" s="39" t="s">
        <v>8007</v>
      </c>
      <c r="E2586" s="40" t="s">
        <v>8008</v>
      </c>
      <c r="F2586" s="40" t="s">
        <v>1</v>
      </c>
      <c r="G2586" s="40" t="s">
        <v>873</v>
      </c>
      <c r="H2586" s="41" t="s">
        <v>8009</v>
      </c>
      <c r="I2586" s="41" t="s">
        <v>40</v>
      </c>
      <c r="J2586" s="42" t="s">
        <v>92</v>
      </c>
      <c r="K2586" s="41" t="s">
        <v>1517</v>
      </c>
      <c r="L2586" s="43" t="s">
        <v>43</v>
      </c>
      <c r="M2586" s="41" t="s">
        <v>1084</v>
      </c>
      <c r="N2586" s="41" t="s">
        <v>8010</v>
      </c>
      <c r="O2586" s="41" t="s">
        <v>498</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2.25" x14ac:dyDescent="0.5">
      <c r="B2587" s="13"/>
      <c r="C2587" s="39" t="s">
        <v>8011</v>
      </c>
      <c r="D2587" s="39" t="s">
        <v>8012</v>
      </c>
      <c r="E2587" s="40" t="s">
        <v>8013</v>
      </c>
      <c r="F2587" s="40" t="s">
        <v>1</v>
      </c>
      <c r="G2587" s="40" t="s">
        <v>992</v>
      </c>
      <c r="H2587" s="41" t="s">
        <v>70</v>
      </c>
      <c r="I2587" s="41" t="s">
        <v>43</v>
      </c>
      <c r="J2587" s="42" t="s">
        <v>92</v>
      </c>
      <c r="K2587" s="41" t="s">
        <v>767</v>
      </c>
      <c r="L2587" s="43" t="s">
        <v>43</v>
      </c>
      <c r="M2587" s="41" t="s">
        <v>768</v>
      </c>
      <c r="N2587" s="41" t="s">
        <v>769</v>
      </c>
      <c r="O2587" s="41" t="s">
        <v>46</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2.25" x14ac:dyDescent="0.5">
      <c r="B2588" s="13"/>
      <c r="C2588" s="39" t="s">
        <v>8014</v>
      </c>
      <c r="D2588" s="39" t="s">
        <v>8015</v>
      </c>
      <c r="E2588" s="40" t="s">
        <v>8016</v>
      </c>
      <c r="F2588" s="40" t="s">
        <v>1</v>
      </c>
      <c r="G2588" s="40" t="s">
        <v>38</v>
      </c>
      <c r="H2588" s="41" t="s">
        <v>70</v>
      </c>
      <c r="I2588" s="41" t="s">
        <v>43</v>
      </c>
      <c r="J2588" s="42" t="s">
        <v>92</v>
      </c>
      <c r="K2588" s="41" t="s">
        <v>767</v>
      </c>
      <c r="L2588" s="43" t="s">
        <v>43</v>
      </c>
      <c r="M2588" s="41" t="s">
        <v>768</v>
      </c>
      <c r="N2588" s="41" t="s">
        <v>769</v>
      </c>
      <c r="O2588" s="41" t="s">
        <v>46</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2.25" x14ac:dyDescent="0.5">
      <c r="B2589" s="13"/>
      <c r="C2589" s="39" t="s">
        <v>8017</v>
      </c>
      <c r="D2589" s="39" t="s">
        <v>8018</v>
      </c>
      <c r="E2589" s="40" t="s">
        <v>8019</v>
      </c>
      <c r="F2589" s="40" t="s">
        <v>1</v>
      </c>
      <c r="G2589" s="40" t="s">
        <v>698</v>
      </c>
      <c r="H2589" s="41" t="s">
        <v>70</v>
      </c>
      <c r="I2589" s="41" t="s">
        <v>43</v>
      </c>
      <c r="J2589" s="42" t="s">
        <v>92</v>
      </c>
      <c r="K2589" s="41" t="s">
        <v>767</v>
      </c>
      <c r="L2589" s="43" t="s">
        <v>43</v>
      </c>
      <c r="M2589" s="41" t="s">
        <v>768</v>
      </c>
      <c r="N2589" s="41" t="s">
        <v>769</v>
      </c>
      <c r="O2589" s="41" t="s">
        <v>46</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2.25" x14ac:dyDescent="0.5">
      <c r="B2590" s="13"/>
      <c r="C2590" s="39" t="s">
        <v>8020</v>
      </c>
      <c r="D2590" s="39" t="s">
        <v>8021</v>
      </c>
      <c r="E2590" s="40" t="s">
        <v>8022</v>
      </c>
      <c r="F2590" s="40" t="s">
        <v>1</v>
      </c>
      <c r="G2590" s="40" t="s">
        <v>56</v>
      </c>
      <c r="H2590" s="41" t="s">
        <v>70</v>
      </c>
      <c r="I2590" s="41" t="s">
        <v>43</v>
      </c>
      <c r="J2590" s="42" t="s">
        <v>92</v>
      </c>
      <c r="K2590" s="41" t="s">
        <v>767</v>
      </c>
      <c r="L2590" s="43" t="s">
        <v>43</v>
      </c>
      <c r="M2590" s="41" t="s">
        <v>768</v>
      </c>
      <c r="N2590" s="41" t="s">
        <v>769</v>
      </c>
      <c r="O2590" s="41" t="s">
        <v>46</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2.25" x14ac:dyDescent="0.5">
      <c r="B2591" s="13"/>
      <c r="C2591" s="39" t="s">
        <v>8023</v>
      </c>
      <c r="D2591" s="39" t="s">
        <v>8024</v>
      </c>
      <c r="E2591" s="40" t="s">
        <v>8025</v>
      </c>
      <c r="F2591" s="40" t="s">
        <v>1</v>
      </c>
      <c r="G2591" s="40" t="s">
        <v>873</v>
      </c>
      <c r="H2591" s="41" t="s">
        <v>8026</v>
      </c>
      <c r="I2591" s="41" t="s">
        <v>40</v>
      </c>
      <c r="J2591" s="42" t="s">
        <v>92</v>
      </c>
      <c r="K2591" s="41" t="s">
        <v>1517</v>
      </c>
      <c r="L2591" s="43" t="s">
        <v>43</v>
      </c>
      <c r="M2591" s="41" t="s">
        <v>1084</v>
      </c>
      <c r="N2591" s="41" t="s">
        <v>2807</v>
      </c>
      <c r="O2591" s="41" t="s">
        <v>498</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102" x14ac:dyDescent="0.5">
      <c r="B2592" s="13"/>
      <c r="C2592" s="39" t="s">
        <v>8027</v>
      </c>
      <c r="D2592" s="39" t="s">
        <v>8028</v>
      </c>
      <c r="E2592" s="40" t="s">
        <v>8029</v>
      </c>
      <c r="F2592" s="40" t="s">
        <v>1</v>
      </c>
      <c r="G2592" s="40" t="s">
        <v>1143</v>
      </c>
      <c r="H2592" s="41" t="s">
        <v>1144</v>
      </c>
      <c r="I2592" s="41" t="s">
        <v>52</v>
      </c>
      <c r="J2592" s="42" t="s">
        <v>41</v>
      </c>
      <c r="K2592" s="41" t="s">
        <v>42</v>
      </c>
      <c r="L2592" s="43" t="s">
        <v>43</v>
      </c>
      <c r="M2592" s="41" t="s">
        <v>44</v>
      </c>
      <c r="N2592" s="41" t="s">
        <v>8030</v>
      </c>
      <c r="O2592" s="41" t="s">
        <v>498</v>
      </c>
      <c r="P2592" s="43" t="s">
        <v>47</v>
      </c>
      <c r="Q2592" s="43" t="s">
        <v>1146</v>
      </c>
      <c r="R2592" s="41">
        <v>1349271.08</v>
      </c>
      <c r="S2592" s="41"/>
      <c r="T2592" s="41"/>
      <c r="U2592" s="41"/>
      <c r="V2592" s="41"/>
      <c r="W2592" s="41"/>
      <c r="X2592" s="41"/>
      <c r="Y2592" s="44">
        <f t="shared" si="40"/>
        <v>0</v>
      </c>
      <c r="Z2592" s="43"/>
      <c r="AA2592" s="43" t="s">
        <v>1564</v>
      </c>
      <c r="AB2592" s="37">
        <v>350</v>
      </c>
      <c r="AC2592" s="44">
        <v>0</v>
      </c>
      <c r="AD2592" s="44"/>
      <c r="AE2592" s="45" t="s">
        <v>8031</v>
      </c>
      <c r="AF2592" s="13"/>
    </row>
    <row r="2593" spans="2:32" ht="62.25" x14ac:dyDescent="0.5">
      <c r="B2593" s="13"/>
      <c r="C2593" s="39" t="s">
        <v>8032</v>
      </c>
      <c r="D2593" s="39" t="s">
        <v>8033</v>
      </c>
      <c r="E2593" s="40" t="s">
        <v>8034</v>
      </c>
      <c r="F2593" s="40" t="s">
        <v>1</v>
      </c>
      <c r="G2593" s="40" t="s">
        <v>554</v>
      </c>
      <c r="H2593" s="41" t="s">
        <v>2202</v>
      </c>
      <c r="I2593" s="41" t="s">
        <v>40</v>
      </c>
      <c r="J2593" s="42" t="s">
        <v>41</v>
      </c>
      <c r="K2593" s="41" t="s">
        <v>42</v>
      </c>
      <c r="L2593" s="43" t="s">
        <v>43</v>
      </c>
      <c r="M2593" s="41" t="s">
        <v>44</v>
      </c>
      <c r="N2593" s="41" t="s">
        <v>555</v>
      </c>
      <c r="O2593" s="41" t="s">
        <v>46</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2.25" x14ac:dyDescent="0.5">
      <c r="B2594" s="13"/>
      <c r="C2594" s="39" t="s">
        <v>8035</v>
      </c>
      <c r="D2594" s="39" t="s">
        <v>8036</v>
      </c>
      <c r="E2594" s="40" t="s">
        <v>8037</v>
      </c>
      <c r="F2594" s="40" t="s">
        <v>1</v>
      </c>
      <c r="G2594" s="40" t="s">
        <v>554</v>
      </c>
      <c r="H2594" s="41" t="s">
        <v>4648</v>
      </c>
      <c r="I2594" s="41" t="s">
        <v>40</v>
      </c>
      <c r="J2594" s="42" t="s">
        <v>41</v>
      </c>
      <c r="K2594" s="41" t="s">
        <v>42</v>
      </c>
      <c r="L2594" s="43" t="s">
        <v>43</v>
      </c>
      <c r="M2594" s="41" t="s">
        <v>44</v>
      </c>
      <c r="N2594" s="41" t="s">
        <v>555</v>
      </c>
      <c r="O2594" s="41" t="s">
        <v>59</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2.25" x14ac:dyDescent="0.5">
      <c r="B2595" s="13"/>
      <c r="C2595" s="39" t="s">
        <v>8038</v>
      </c>
      <c r="D2595" s="39" t="s">
        <v>8039</v>
      </c>
      <c r="E2595" s="40" t="s">
        <v>55</v>
      </c>
      <c r="F2595" s="40" t="s">
        <v>1</v>
      </c>
      <c r="G2595" s="40" t="s">
        <v>983</v>
      </c>
      <c r="H2595" s="41" t="s">
        <v>983</v>
      </c>
      <c r="I2595" s="41" t="s">
        <v>52</v>
      </c>
      <c r="J2595" s="42" t="s">
        <v>41</v>
      </c>
      <c r="K2595" s="41" t="s">
        <v>42</v>
      </c>
      <c r="L2595" s="43" t="s">
        <v>43</v>
      </c>
      <c r="M2595" s="41" t="s">
        <v>44</v>
      </c>
      <c r="N2595" s="41" t="s">
        <v>58</v>
      </c>
      <c r="O2595" s="41" t="s">
        <v>100</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2.25" x14ac:dyDescent="0.5">
      <c r="B2596" s="13"/>
      <c r="C2596" s="39" t="s">
        <v>8040</v>
      </c>
      <c r="D2596" s="39" t="s">
        <v>8041</v>
      </c>
      <c r="E2596" s="40" t="s">
        <v>8042</v>
      </c>
      <c r="F2596" s="40" t="s">
        <v>1</v>
      </c>
      <c r="G2596" s="40" t="s">
        <v>56</v>
      </c>
      <c r="H2596" s="41" t="s">
        <v>70</v>
      </c>
      <c r="I2596" s="41" t="s">
        <v>43</v>
      </c>
      <c r="J2596" s="42" t="s">
        <v>138</v>
      </c>
      <c r="K2596" s="41" t="s">
        <v>3309</v>
      </c>
      <c r="L2596" s="43" t="s">
        <v>43</v>
      </c>
      <c r="M2596" s="41" t="s">
        <v>1128</v>
      </c>
      <c r="N2596" s="41" t="s">
        <v>3310</v>
      </c>
      <c r="O2596" s="41" t="s">
        <v>480</v>
      </c>
      <c r="P2596" s="43" t="s">
        <v>47</v>
      </c>
      <c r="Q2596" s="43" t="s">
        <v>577</v>
      </c>
      <c r="R2596" s="41">
        <v>4000000</v>
      </c>
      <c r="S2596" s="41">
        <v>4000000</v>
      </c>
      <c r="T2596" s="41">
        <v>4000000</v>
      </c>
      <c r="U2596" s="41">
        <v>4000000</v>
      </c>
      <c r="V2596" s="41">
        <v>4000000</v>
      </c>
      <c r="W2596" s="41">
        <v>4000000</v>
      </c>
      <c r="X2596" s="41">
        <v>4000000</v>
      </c>
      <c r="Y2596" s="44">
        <f t="shared" si="40"/>
        <v>100</v>
      </c>
      <c r="Z2596" s="43">
        <v>0</v>
      </c>
      <c r="AA2596" s="43" t="s">
        <v>2472</v>
      </c>
      <c r="AB2596" s="37">
        <v>1200</v>
      </c>
      <c r="AC2596" s="44">
        <v>0</v>
      </c>
      <c r="AD2596" s="44">
        <v>100</v>
      </c>
      <c r="AE2596" s="45" t="s">
        <v>3311</v>
      </c>
      <c r="AF2596" s="13"/>
    </row>
    <row r="2597" spans="2:32" ht="62.25" x14ac:dyDescent="0.5">
      <c r="B2597" s="13"/>
      <c r="C2597" s="39" t="s">
        <v>8043</v>
      </c>
      <c r="D2597" s="39" t="s">
        <v>8044</v>
      </c>
      <c r="E2597" s="40" t="s">
        <v>8045</v>
      </c>
      <c r="F2597" s="40" t="s">
        <v>1</v>
      </c>
      <c r="G2597" s="40" t="s">
        <v>554</v>
      </c>
      <c r="H2597" s="41" t="s">
        <v>70</v>
      </c>
      <c r="I2597" s="41" t="s">
        <v>43</v>
      </c>
      <c r="J2597" s="42" t="s">
        <v>41</v>
      </c>
      <c r="K2597" s="41" t="s">
        <v>42</v>
      </c>
      <c r="L2597" s="43" t="s">
        <v>43</v>
      </c>
      <c r="M2597" s="41" t="s">
        <v>44</v>
      </c>
      <c r="N2597" s="41" t="s">
        <v>555</v>
      </c>
      <c r="O2597" s="41" t="s">
        <v>146</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2.25" x14ac:dyDescent="0.5">
      <c r="B2598" s="13"/>
      <c r="C2598" s="39" t="s">
        <v>8046</v>
      </c>
      <c r="D2598" s="39" t="s">
        <v>8047</v>
      </c>
      <c r="E2598" s="40" t="s">
        <v>8048</v>
      </c>
      <c r="F2598" s="40" t="s">
        <v>1</v>
      </c>
      <c r="G2598" s="40" t="s">
        <v>554</v>
      </c>
      <c r="H2598" s="41" t="s">
        <v>2202</v>
      </c>
      <c r="I2598" s="41" t="s">
        <v>40</v>
      </c>
      <c r="J2598" s="42" t="s">
        <v>41</v>
      </c>
      <c r="K2598" s="41" t="s">
        <v>42</v>
      </c>
      <c r="L2598" s="43" t="s">
        <v>43</v>
      </c>
      <c r="M2598" s="41" t="s">
        <v>44</v>
      </c>
      <c r="N2598" s="41" t="s">
        <v>7010</v>
      </c>
      <c r="O2598" s="41" t="s">
        <v>46</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2.25" x14ac:dyDescent="0.5">
      <c r="B2599" s="13"/>
      <c r="C2599" s="39" t="s">
        <v>8049</v>
      </c>
      <c r="D2599" s="39" t="s">
        <v>8050</v>
      </c>
      <c r="E2599" s="40" t="s">
        <v>8051</v>
      </c>
      <c r="F2599" s="40" t="s">
        <v>1</v>
      </c>
      <c r="G2599" s="40" t="s">
        <v>554</v>
      </c>
      <c r="H2599" s="41" t="s">
        <v>8052</v>
      </c>
      <c r="I2599" s="41" t="s">
        <v>40</v>
      </c>
      <c r="J2599" s="42" t="s">
        <v>41</v>
      </c>
      <c r="K2599" s="41" t="s">
        <v>42</v>
      </c>
      <c r="L2599" s="43" t="s">
        <v>43</v>
      </c>
      <c r="M2599" s="41" t="s">
        <v>44</v>
      </c>
      <c r="N2599" s="41" t="s">
        <v>555</v>
      </c>
      <c r="O2599" s="41" t="s">
        <v>498</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2.25" x14ac:dyDescent="0.5">
      <c r="B2600" s="13"/>
      <c r="C2600" s="39" t="s">
        <v>8053</v>
      </c>
      <c r="D2600" s="39" t="s">
        <v>8054</v>
      </c>
      <c r="E2600" s="40" t="s">
        <v>8055</v>
      </c>
      <c r="F2600" s="40" t="s">
        <v>1</v>
      </c>
      <c r="G2600" s="40" t="s">
        <v>554</v>
      </c>
      <c r="H2600" s="41" t="s">
        <v>8056</v>
      </c>
      <c r="I2600" s="41" t="s">
        <v>40</v>
      </c>
      <c r="J2600" s="42" t="s">
        <v>41</v>
      </c>
      <c r="K2600" s="41" t="s">
        <v>42</v>
      </c>
      <c r="L2600" s="43" t="s">
        <v>43</v>
      </c>
      <c r="M2600" s="41" t="s">
        <v>44</v>
      </c>
      <c r="N2600" s="41" t="s">
        <v>7010</v>
      </c>
      <c r="O2600" s="41" t="s">
        <v>498</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2.25" x14ac:dyDescent="0.5">
      <c r="B2601" s="13"/>
      <c r="C2601" s="39" t="s">
        <v>8057</v>
      </c>
      <c r="D2601" s="39" t="s">
        <v>8058</v>
      </c>
      <c r="E2601" s="40" t="s">
        <v>8059</v>
      </c>
      <c r="F2601" s="40" t="s">
        <v>1</v>
      </c>
      <c r="G2601" s="40" t="s">
        <v>554</v>
      </c>
      <c r="H2601" s="41" t="s">
        <v>70</v>
      </c>
      <c r="I2601" s="41" t="s">
        <v>43</v>
      </c>
      <c r="J2601" s="42" t="s">
        <v>41</v>
      </c>
      <c r="K2601" s="41" t="s">
        <v>42</v>
      </c>
      <c r="L2601" s="43" t="s">
        <v>43</v>
      </c>
      <c r="M2601" s="41" t="s">
        <v>44</v>
      </c>
      <c r="N2601" s="41" t="s">
        <v>555</v>
      </c>
      <c r="O2601" s="41" t="s">
        <v>498</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2.25" x14ac:dyDescent="0.5">
      <c r="B2602" s="13"/>
      <c r="C2602" s="39" t="s">
        <v>8060</v>
      </c>
      <c r="D2602" s="39" t="s">
        <v>8061</v>
      </c>
      <c r="E2602" s="40" t="s">
        <v>8062</v>
      </c>
      <c r="F2602" s="40" t="s">
        <v>1</v>
      </c>
      <c r="G2602" s="40" t="s">
        <v>554</v>
      </c>
      <c r="H2602" s="41" t="s">
        <v>8063</v>
      </c>
      <c r="I2602" s="41" t="s">
        <v>40</v>
      </c>
      <c r="J2602" s="42" t="s">
        <v>41</v>
      </c>
      <c r="K2602" s="41" t="s">
        <v>42</v>
      </c>
      <c r="L2602" s="43" t="s">
        <v>43</v>
      </c>
      <c r="M2602" s="41" t="s">
        <v>44</v>
      </c>
      <c r="N2602" s="41" t="s">
        <v>7010</v>
      </c>
      <c r="O2602" s="41" t="s">
        <v>100</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2.25" x14ac:dyDescent="0.5">
      <c r="B2603" s="13"/>
      <c r="C2603" s="39" t="s">
        <v>8064</v>
      </c>
      <c r="D2603" s="39" t="s">
        <v>8065</v>
      </c>
      <c r="E2603" s="40" t="s">
        <v>8066</v>
      </c>
      <c r="F2603" s="40" t="s">
        <v>1</v>
      </c>
      <c r="G2603" s="40" t="s">
        <v>559</v>
      </c>
      <c r="H2603" s="41" t="s">
        <v>559</v>
      </c>
      <c r="I2603" s="41" t="s">
        <v>52</v>
      </c>
      <c r="J2603" s="42" t="s">
        <v>41</v>
      </c>
      <c r="K2603" s="41" t="s">
        <v>42</v>
      </c>
      <c r="L2603" s="43" t="s">
        <v>43</v>
      </c>
      <c r="M2603" s="41" t="s">
        <v>44</v>
      </c>
      <c r="N2603" s="41" t="s">
        <v>71</v>
      </c>
      <c r="O2603" s="41" t="s">
        <v>46</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2.25" x14ac:dyDescent="0.5">
      <c r="B2604" s="13"/>
      <c r="C2604" s="39" t="s">
        <v>8067</v>
      </c>
      <c r="D2604" s="39" t="s">
        <v>8068</v>
      </c>
      <c r="E2604" s="40" t="s">
        <v>8069</v>
      </c>
      <c r="F2604" s="40" t="s">
        <v>1</v>
      </c>
      <c r="G2604" s="40" t="s">
        <v>554</v>
      </c>
      <c r="H2604" s="41" t="s">
        <v>8070</v>
      </c>
      <c r="I2604" s="41" t="s">
        <v>40</v>
      </c>
      <c r="J2604" s="42" t="s">
        <v>41</v>
      </c>
      <c r="K2604" s="41" t="s">
        <v>42</v>
      </c>
      <c r="L2604" s="43" t="s">
        <v>43</v>
      </c>
      <c r="M2604" s="41" t="s">
        <v>44</v>
      </c>
      <c r="N2604" s="41" t="s">
        <v>555</v>
      </c>
      <c r="O2604" s="41" t="s">
        <v>100</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3.75" x14ac:dyDescent="0.5">
      <c r="B2605" s="13"/>
      <c r="C2605" s="39" t="s">
        <v>8071</v>
      </c>
      <c r="D2605" s="39" t="s">
        <v>8072</v>
      </c>
      <c r="E2605" s="40" t="s">
        <v>55</v>
      </c>
      <c r="F2605" s="40" t="s">
        <v>1</v>
      </c>
      <c r="G2605" s="40" t="s">
        <v>144</v>
      </c>
      <c r="H2605" s="41" t="s">
        <v>8073</v>
      </c>
      <c r="I2605" s="41" t="s">
        <v>40</v>
      </c>
      <c r="J2605" s="42" t="s">
        <v>41</v>
      </c>
      <c r="K2605" s="41" t="s">
        <v>42</v>
      </c>
      <c r="L2605" s="43" t="s">
        <v>43</v>
      </c>
      <c r="M2605" s="41" t="s">
        <v>44</v>
      </c>
      <c r="N2605" s="41" t="s">
        <v>8074</v>
      </c>
      <c r="O2605" s="41" t="s">
        <v>100</v>
      </c>
      <c r="P2605" s="43" t="s">
        <v>47</v>
      </c>
      <c r="Q2605" s="43" t="s">
        <v>577</v>
      </c>
      <c r="R2605" s="41">
        <v>315942.24</v>
      </c>
      <c r="S2605" s="41">
        <v>315942.24</v>
      </c>
      <c r="T2605" s="41">
        <v>315942.24</v>
      </c>
      <c r="U2605" s="41">
        <v>315942.24</v>
      </c>
      <c r="V2605" s="41">
        <v>315942.24</v>
      </c>
      <c r="W2605" s="41">
        <v>315942.24</v>
      </c>
      <c r="X2605" s="41">
        <v>315942.24</v>
      </c>
      <c r="Y2605" s="44">
        <f t="shared" si="40"/>
        <v>100</v>
      </c>
      <c r="Z2605" s="43">
        <v>0</v>
      </c>
      <c r="AA2605" s="43" t="s">
        <v>5097</v>
      </c>
      <c r="AB2605" s="37">
        <v>0</v>
      </c>
      <c r="AC2605" s="44">
        <v>0</v>
      </c>
      <c r="AD2605" s="44">
        <v>100</v>
      </c>
      <c r="AE2605" s="45" t="s">
        <v>8075</v>
      </c>
      <c r="AF2605" s="13"/>
    </row>
    <row r="2606" spans="2:32" ht="62.25" x14ac:dyDescent="0.5">
      <c r="B2606" s="13"/>
      <c r="C2606" s="39" t="s">
        <v>8076</v>
      </c>
      <c r="D2606" s="39" t="s">
        <v>8077</v>
      </c>
      <c r="E2606" s="40" t="s">
        <v>8078</v>
      </c>
      <c r="F2606" s="40" t="s">
        <v>1</v>
      </c>
      <c r="G2606" s="40" t="s">
        <v>554</v>
      </c>
      <c r="H2606" s="41" t="s">
        <v>554</v>
      </c>
      <c r="I2606" s="41" t="s">
        <v>52</v>
      </c>
      <c r="J2606" s="42" t="s">
        <v>41</v>
      </c>
      <c r="K2606" s="41" t="s">
        <v>42</v>
      </c>
      <c r="L2606" s="43" t="s">
        <v>43</v>
      </c>
      <c r="M2606" s="41" t="s">
        <v>44</v>
      </c>
      <c r="N2606" s="41" t="s">
        <v>7010</v>
      </c>
      <c r="O2606" s="41" t="s">
        <v>100</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2.25" x14ac:dyDescent="0.5">
      <c r="B2607" s="13"/>
      <c r="C2607" s="39" t="s">
        <v>8079</v>
      </c>
      <c r="D2607" s="39" t="s">
        <v>8080</v>
      </c>
      <c r="E2607" s="40" t="s">
        <v>8081</v>
      </c>
      <c r="F2607" s="40" t="s">
        <v>1</v>
      </c>
      <c r="G2607" s="40" t="s">
        <v>554</v>
      </c>
      <c r="H2607" s="41" t="s">
        <v>70</v>
      </c>
      <c r="I2607" s="41" t="s">
        <v>43</v>
      </c>
      <c r="J2607" s="42" t="s">
        <v>41</v>
      </c>
      <c r="K2607" s="41" t="s">
        <v>42</v>
      </c>
      <c r="L2607" s="43" t="s">
        <v>43</v>
      </c>
      <c r="M2607" s="41" t="s">
        <v>44</v>
      </c>
      <c r="N2607" s="41" t="s">
        <v>555</v>
      </c>
      <c r="O2607" s="41" t="s">
        <v>100</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3"/>
    </row>
    <row r="2608" spans="2:32" ht="62.25" x14ac:dyDescent="0.5">
      <c r="B2608" s="13"/>
      <c r="C2608" s="39" t="s">
        <v>8082</v>
      </c>
      <c r="D2608" s="39" t="s">
        <v>8083</v>
      </c>
      <c r="E2608" s="40" t="s">
        <v>8084</v>
      </c>
      <c r="F2608" s="40" t="s">
        <v>1</v>
      </c>
      <c r="G2608" s="40" t="s">
        <v>554</v>
      </c>
      <c r="H2608" s="41" t="s">
        <v>70</v>
      </c>
      <c r="I2608" s="41" t="s">
        <v>43</v>
      </c>
      <c r="J2608" s="42" t="s">
        <v>41</v>
      </c>
      <c r="K2608" s="41" t="s">
        <v>42</v>
      </c>
      <c r="L2608" s="43" t="s">
        <v>43</v>
      </c>
      <c r="M2608" s="41" t="s">
        <v>44</v>
      </c>
      <c r="N2608" s="41" t="s">
        <v>7010</v>
      </c>
      <c r="O2608" s="41" t="s">
        <v>100</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2.25" x14ac:dyDescent="0.5">
      <c r="B2609" s="13"/>
      <c r="C2609" s="39" t="s">
        <v>8085</v>
      </c>
      <c r="D2609" s="39" t="s">
        <v>8086</v>
      </c>
      <c r="E2609" s="40" t="s">
        <v>8087</v>
      </c>
      <c r="F2609" s="40" t="s">
        <v>1</v>
      </c>
      <c r="G2609" s="40" t="s">
        <v>554</v>
      </c>
      <c r="H2609" s="41" t="s">
        <v>70</v>
      </c>
      <c r="I2609" s="41" t="s">
        <v>43</v>
      </c>
      <c r="J2609" s="42" t="s">
        <v>41</v>
      </c>
      <c r="K2609" s="41" t="s">
        <v>42</v>
      </c>
      <c r="L2609" s="43" t="s">
        <v>43</v>
      </c>
      <c r="M2609" s="41" t="s">
        <v>44</v>
      </c>
      <c r="N2609" s="41" t="s">
        <v>555</v>
      </c>
      <c r="O2609" s="41" t="s">
        <v>100</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2.25" x14ac:dyDescent="0.5">
      <c r="B2610" s="13"/>
      <c r="C2610" s="39" t="s">
        <v>8088</v>
      </c>
      <c r="D2610" s="39" t="s">
        <v>8089</v>
      </c>
      <c r="E2610" s="40" t="s">
        <v>8090</v>
      </c>
      <c r="F2610" s="40" t="s">
        <v>1</v>
      </c>
      <c r="G2610" s="40" t="s">
        <v>554</v>
      </c>
      <c r="H2610" s="41" t="s">
        <v>554</v>
      </c>
      <c r="I2610" s="41" t="s">
        <v>52</v>
      </c>
      <c r="J2610" s="42" t="s">
        <v>41</v>
      </c>
      <c r="K2610" s="41" t="s">
        <v>42</v>
      </c>
      <c r="L2610" s="43" t="s">
        <v>43</v>
      </c>
      <c r="M2610" s="41" t="s">
        <v>44</v>
      </c>
      <c r="N2610" s="41" t="s">
        <v>7010</v>
      </c>
      <c r="O2610" s="41" t="s">
        <v>100</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3"/>
    </row>
    <row r="2611" spans="2:32" ht="62.25" x14ac:dyDescent="0.5">
      <c r="B2611" s="13"/>
      <c r="C2611" s="39" t="s">
        <v>8091</v>
      </c>
      <c r="D2611" s="39" t="s">
        <v>8092</v>
      </c>
      <c r="E2611" s="40" t="s">
        <v>8093</v>
      </c>
      <c r="F2611" s="40" t="s">
        <v>1</v>
      </c>
      <c r="G2611" s="40" t="s">
        <v>554</v>
      </c>
      <c r="H2611" s="41" t="s">
        <v>554</v>
      </c>
      <c r="I2611" s="41" t="s">
        <v>52</v>
      </c>
      <c r="J2611" s="42" t="s">
        <v>41</v>
      </c>
      <c r="K2611" s="41" t="s">
        <v>42</v>
      </c>
      <c r="L2611" s="43" t="s">
        <v>43</v>
      </c>
      <c r="M2611" s="41" t="s">
        <v>44</v>
      </c>
      <c r="N2611" s="41" t="s">
        <v>7010</v>
      </c>
      <c r="O2611" s="41" t="s">
        <v>100</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3"/>
    </row>
    <row r="2612" spans="2:32" ht="62.25" x14ac:dyDescent="0.5">
      <c r="B2612" s="13"/>
      <c r="C2612" s="39" t="s">
        <v>8094</v>
      </c>
      <c r="D2612" s="39" t="s">
        <v>8095</v>
      </c>
      <c r="E2612" s="40" t="s">
        <v>8096</v>
      </c>
      <c r="F2612" s="40" t="s">
        <v>1</v>
      </c>
      <c r="G2612" s="40" t="s">
        <v>554</v>
      </c>
      <c r="H2612" s="41" t="s">
        <v>8097</v>
      </c>
      <c r="I2612" s="41" t="s">
        <v>40</v>
      </c>
      <c r="J2612" s="42" t="s">
        <v>41</v>
      </c>
      <c r="K2612" s="41" t="s">
        <v>42</v>
      </c>
      <c r="L2612" s="43" t="s">
        <v>43</v>
      </c>
      <c r="M2612" s="41" t="s">
        <v>44</v>
      </c>
      <c r="N2612" s="41" t="s">
        <v>555</v>
      </c>
      <c r="O2612" s="41" t="s">
        <v>498</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3"/>
    </row>
    <row r="2613" spans="2:32" ht="62.25" x14ac:dyDescent="0.5">
      <c r="B2613" s="13"/>
      <c r="C2613" s="39" t="s">
        <v>8098</v>
      </c>
      <c r="D2613" s="39" t="s">
        <v>8099</v>
      </c>
      <c r="E2613" s="40" t="s">
        <v>8100</v>
      </c>
      <c r="F2613" s="40" t="s">
        <v>1</v>
      </c>
      <c r="G2613" s="40" t="s">
        <v>554</v>
      </c>
      <c r="H2613" s="41" t="s">
        <v>554</v>
      </c>
      <c r="I2613" s="41" t="s">
        <v>52</v>
      </c>
      <c r="J2613" s="42" t="s">
        <v>41</v>
      </c>
      <c r="K2613" s="41" t="s">
        <v>42</v>
      </c>
      <c r="L2613" s="43" t="s">
        <v>43</v>
      </c>
      <c r="M2613" s="41" t="s">
        <v>44</v>
      </c>
      <c r="N2613" s="41" t="s">
        <v>7010</v>
      </c>
      <c r="O2613" s="41" t="s">
        <v>100</v>
      </c>
      <c r="P2613" s="43" t="s">
        <v>47</v>
      </c>
      <c r="Q2613" s="43" t="s">
        <v>43</v>
      </c>
      <c r="R2613" s="41"/>
      <c r="S2613" s="41"/>
      <c r="T2613" s="41"/>
      <c r="U2613" s="41"/>
      <c r="V2613" s="41"/>
      <c r="W2613" s="41"/>
      <c r="X2613" s="41"/>
      <c r="Y2613" s="44">
        <f t="shared" si="40"/>
        <v>0</v>
      </c>
      <c r="Z2613" s="43"/>
      <c r="AA2613" s="43" t="s">
        <v>43</v>
      </c>
      <c r="AB2613" s="37"/>
      <c r="AC2613" s="44"/>
      <c r="AD2613" s="44"/>
      <c r="AE2613" s="45" t="s">
        <v>48</v>
      </c>
      <c r="AF2613" s="13"/>
    </row>
    <row r="2614" spans="2:32" ht="62.25" x14ac:dyDescent="0.5">
      <c r="B2614" s="13"/>
      <c r="C2614" s="39" t="s">
        <v>8101</v>
      </c>
      <c r="D2614" s="39" t="s">
        <v>8102</v>
      </c>
      <c r="E2614" s="40" t="s">
        <v>8103</v>
      </c>
      <c r="F2614" s="40" t="s">
        <v>1</v>
      </c>
      <c r="G2614" s="40" t="s">
        <v>554</v>
      </c>
      <c r="H2614" s="41" t="s">
        <v>70</v>
      </c>
      <c r="I2614" s="41" t="s">
        <v>43</v>
      </c>
      <c r="J2614" s="42" t="s">
        <v>41</v>
      </c>
      <c r="K2614" s="41" t="s">
        <v>42</v>
      </c>
      <c r="L2614" s="43" t="s">
        <v>43</v>
      </c>
      <c r="M2614" s="41" t="s">
        <v>44</v>
      </c>
      <c r="N2614" s="41" t="s">
        <v>555</v>
      </c>
      <c r="O2614" s="41" t="s">
        <v>100</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3"/>
    </row>
    <row r="2615" spans="2:32" ht="62.25" x14ac:dyDescent="0.5">
      <c r="B2615" s="13"/>
      <c r="C2615" s="39" t="s">
        <v>8104</v>
      </c>
      <c r="D2615" s="39" t="s">
        <v>8105</v>
      </c>
      <c r="E2615" s="40" t="s">
        <v>8106</v>
      </c>
      <c r="F2615" s="40" t="s">
        <v>1</v>
      </c>
      <c r="G2615" s="40" t="s">
        <v>554</v>
      </c>
      <c r="H2615" s="41" t="s">
        <v>554</v>
      </c>
      <c r="I2615" s="41" t="s">
        <v>52</v>
      </c>
      <c r="J2615" s="42" t="s">
        <v>41</v>
      </c>
      <c r="K2615" s="41" t="s">
        <v>42</v>
      </c>
      <c r="L2615" s="43" t="s">
        <v>43</v>
      </c>
      <c r="M2615" s="41" t="s">
        <v>44</v>
      </c>
      <c r="N2615" s="41" t="s">
        <v>8107</v>
      </c>
      <c r="O2615" s="41" t="s">
        <v>498</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2.25" x14ac:dyDescent="0.5">
      <c r="B2616" s="13"/>
      <c r="C2616" s="39" t="s">
        <v>8108</v>
      </c>
      <c r="D2616" s="39" t="s">
        <v>8109</v>
      </c>
      <c r="E2616" s="40" t="s">
        <v>8110</v>
      </c>
      <c r="F2616" s="40" t="s">
        <v>1</v>
      </c>
      <c r="G2616" s="40" t="s">
        <v>554</v>
      </c>
      <c r="H2616" s="41" t="s">
        <v>70</v>
      </c>
      <c r="I2616" s="41" t="s">
        <v>43</v>
      </c>
      <c r="J2616" s="42" t="s">
        <v>41</v>
      </c>
      <c r="K2616" s="41" t="s">
        <v>42</v>
      </c>
      <c r="L2616" s="43" t="s">
        <v>43</v>
      </c>
      <c r="M2616" s="41" t="s">
        <v>44</v>
      </c>
      <c r="N2616" s="41" t="s">
        <v>555</v>
      </c>
      <c r="O2616" s="41" t="s">
        <v>100</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3"/>
    </row>
    <row r="2617" spans="2:32" ht="62.25" x14ac:dyDescent="0.5">
      <c r="B2617" s="13"/>
      <c r="C2617" s="39" t="s">
        <v>8111</v>
      </c>
      <c r="D2617" s="39" t="s">
        <v>8112</v>
      </c>
      <c r="E2617" s="40" t="s">
        <v>8113</v>
      </c>
      <c r="F2617" s="40" t="s">
        <v>1</v>
      </c>
      <c r="G2617" s="40" t="s">
        <v>554</v>
      </c>
      <c r="H2617" s="41" t="s">
        <v>554</v>
      </c>
      <c r="I2617" s="41" t="s">
        <v>52</v>
      </c>
      <c r="J2617" s="42" t="s">
        <v>41</v>
      </c>
      <c r="K2617" s="41" t="s">
        <v>42</v>
      </c>
      <c r="L2617" s="43" t="s">
        <v>43</v>
      </c>
      <c r="M2617" s="41" t="s">
        <v>44</v>
      </c>
      <c r="N2617" s="41" t="s">
        <v>7010</v>
      </c>
      <c r="O2617" s="41" t="s">
        <v>100</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3"/>
    </row>
    <row r="2618" spans="2:32" ht="62.25" x14ac:dyDescent="0.5">
      <c r="B2618" s="13"/>
      <c r="C2618" s="39" t="s">
        <v>8114</v>
      </c>
      <c r="D2618" s="39" t="s">
        <v>8115</v>
      </c>
      <c r="E2618" s="40" t="s">
        <v>8116</v>
      </c>
      <c r="F2618" s="40" t="s">
        <v>1</v>
      </c>
      <c r="G2618" s="40" t="s">
        <v>554</v>
      </c>
      <c r="H2618" s="41" t="s">
        <v>70</v>
      </c>
      <c r="I2618" s="41" t="s">
        <v>43</v>
      </c>
      <c r="J2618" s="42" t="s">
        <v>41</v>
      </c>
      <c r="K2618" s="41" t="s">
        <v>57</v>
      </c>
      <c r="L2618" s="43" t="s">
        <v>43</v>
      </c>
      <c r="M2618" s="41" t="s">
        <v>44</v>
      </c>
      <c r="N2618" s="41" t="s">
        <v>555</v>
      </c>
      <c r="O2618" s="41" t="s">
        <v>498</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3"/>
    </row>
    <row r="2619" spans="2:32" ht="62.25" x14ac:dyDescent="0.5">
      <c r="B2619" s="13"/>
      <c r="C2619" s="39" t="s">
        <v>8117</v>
      </c>
      <c r="D2619" s="39" t="s">
        <v>8118</v>
      </c>
      <c r="E2619" s="40" t="s">
        <v>8119</v>
      </c>
      <c r="F2619" s="40" t="s">
        <v>1</v>
      </c>
      <c r="G2619" s="40" t="s">
        <v>554</v>
      </c>
      <c r="H2619" s="41" t="s">
        <v>70</v>
      </c>
      <c r="I2619" s="41" t="s">
        <v>43</v>
      </c>
      <c r="J2619" s="42" t="s">
        <v>41</v>
      </c>
      <c r="K2619" s="41" t="s">
        <v>57</v>
      </c>
      <c r="L2619" s="43" t="s">
        <v>43</v>
      </c>
      <c r="M2619" s="41" t="s">
        <v>44</v>
      </c>
      <c r="N2619" s="41" t="s">
        <v>555</v>
      </c>
      <c r="O2619" s="41" t="s">
        <v>100</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2.25" x14ac:dyDescent="0.5">
      <c r="B2620" s="13"/>
      <c r="C2620" s="39" t="s">
        <v>8120</v>
      </c>
      <c r="D2620" s="39" t="s">
        <v>8121</v>
      </c>
      <c r="E2620" s="40" t="s">
        <v>8122</v>
      </c>
      <c r="F2620" s="40" t="s">
        <v>1</v>
      </c>
      <c r="G2620" s="40" t="s">
        <v>992</v>
      </c>
      <c r="H2620" s="41" t="s">
        <v>992</v>
      </c>
      <c r="I2620" s="41" t="s">
        <v>52</v>
      </c>
      <c r="J2620" s="42" t="s">
        <v>138</v>
      </c>
      <c r="K2620" s="41" t="s">
        <v>3276</v>
      </c>
      <c r="L2620" s="43" t="s">
        <v>43</v>
      </c>
      <c r="M2620" s="41" t="s">
        <v>2952</v>
      </c>
      <c r="N2620" s="41" t="s">
        <v>2953</v>
      </c>
      <c r="O2620" s="41" t="s">
        <v>131</v>
      </c>
      <c r="P2620" s="43" t="s">
        <v>47</v>
      </c>
      <c r="Q2620" s="43" t="s">
        <v>577</v>
      </c>
      <c r="R2620" s="41">
        <v>7694737.4900000002</v>
      </c>
      <c r="S2620" s="41">
        <v>7694737.4900000002</v>
      </c>
      <c r="T2620" s="41">
        <v>7694737.4900000002</v>
      </c>
      <c r="U2620" s="41">
        <v>7694737.4900000002</v>
      </c>
      <c r="V2620" s="41">
        <v>25145.19</v>
      </c>
      <c r="W2620" s="41">
        <v>25145.19</v>
      </c>
      <c r="X2620" s="41">
        <v>25145.19</v>
      </c>
      <c r="Y2620" s="44">
        <f t="shared" si="40"/>
        <v>0.32678424745065604</v>
      </c>
      <c r="Z2620" s="43">
        <v>0</v>
      </c>
      <c r="AA2620" s="43" t="s">
        <v>2218</v>
      </c>
      <c r="AB2620" s="37">
        <v>0</v>
      </c>
      <c r="AC2620" s="44">
        <v>0</v>
      </c>
      <c r="AD2620" s="44">
        <v>59</v>
      </c>
      <c r="AE2620" s="45" t="s">
        <v>3311</v>
      </c>
      <c r="AF2620" s="13"/>
    </row>
    <row r="2621" spans="2:32" ht="62.25" x14ac:dyDescent="0.5">
      <c r="B2621" s="13"/>
      <c r="C2621" s="39" t="s">
        <v>8123</v>
      </c>
      <c r="D2621" s="39" t="s">
        <v>582</v>
      </c>
      <c r="E2621" s="40" t="s">
        <v>1916</v>
      </c>
      <c r="F2621" s="40" t="s">
        <v>1</v>
      </c>
      <c r="G2621" s="40" t="s">
        <v>554</v>
      </c>
      <c r="H2621" s="41" t="s">
        <v>70</v>
      </c>
      <c r="I2621" s="41" t="s">
        <v>43</v>
      </c>
      <c r="J2621" s="42" t="s">
        <v>41</v>
      </c>
      <c r="K2621" s="41" t="s">
        <v>42</v>
      </c>
      <c r="L2621" s="43" t="s">
        <v>43</v>
      </c>
      <c r="M2621" s="41" t="s">
        <v>44</v>
      </c>
      <c r="N2621" s="41" t="s">
        <v>7010</v>
      </c>
      <c r="O2621" s="41" t="s">
        <v>46</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2.25" x14ac:dyDescent="0.5">
      <c r="B2622" s="13"/>
      <c r="C2622" s="39" t="s">
        <v>8124</v>
      </c>
      <c r="D2622" s="39" t="s">
        <v>8125</v>
      </c>
      <c r="E2622" s="40" t="s">
        <v>8126</v>
      </c>
      <c r="F2622" s="40" t="s">
        <v>1</v>
      </c>
      <c r="G2622" s="40" t="s">
        <v>554</v>
      </c>
      <c r="H2622" s="41" t="s">
        <v>8127</v>
      </c>
      <c r="I2622" s="41" t="s">
        <v>40</v>
      </c>
      <c r="J2622" s="42" t="s">
        <v>41</v>
      </c>
      <c r="K2622" s="41" t="s">
        <v>57</v>
      </c>
      <c r="L2622" s="43" t="s">
        <v>43</v>
      </c>
      <c r="M2622" s="41" t="s">
        <v>44</v>
      </c>
      <c r="N2622" s="41" t="s">
        <v>555</v>
      </c>
      <c r="O2622" s="41" t="s">
        <v>59</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2.25" x14ac:dyDescent="0.5">
      <c r="B2623" s="13"/>
      <c r="C2623" s="39" t="s">
        <v>8128</v>
      </c>
      <c r="D2623" s="39" t="s">
        <v>8129</v>
      </c>
      <c r="E2623" s="40" t="s">
        <v>8130</v>
      </c>
      <c r="F2623" s="40" t="s">
        <v>1</v>
      </c>
      <c r="G2623" s="40" t="s">
        <v>554</v>
      </c>
      <c r="H2623" s="41" t="s">
        <v>8131</v>
      </c>
      <c r="I2623" s="41" t="s">
        <v>40</v>
      </c>
      <c r="J2623" s="42" t="s">
        <v>41</v>
      </c>
      <c r="K2623" s="41" t="s">
        <v>57</v>
      </c>
      <c r="L2623" s="43" t="s">
        <v>43</v>
      </c>
      <c r="M2623" s="41" t="s">
        <v>44</v>
      </c>
      <c r="N2623" s="41" t="s">
        <v>555</v>
      </c>
      <c r="O2623" s="41" t="s">
        <v>46</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2.25" x14ac:dyDescent="0.5">
      <c r="B2624" s="13"/>
      <c r="C2624" s="39" t="s">
        <v>8132</v>
      </c>
      <c r="D2624" s="39" t="s">
        <v>8133</v>
      </c>
      <c r="E2624" s="40" t="s">
        <v>8134</v>
      </c>
      <c r="F2624" s="40" t="s">
        <v>1</v>
      </c>
      <c r="G2624" s="40" t="s">
        <v>942</v>
      </c>
      <c r="H2624" s="41" t="s">
        <v>6870</v>
      </c>
      <c r="I2624" s="41" t="s">
        <v>40</v>
      </c>
      <c r="J2624" s="42" t="s">
        <v>41</v>
      </c>
      <c r="K2624" s="41" t="s">
        <v>76</v>
      </c>
      <c r="L2624" s="43" t="s">
        <v>43</v>
      </c>
      <c r="M2624" s="41" t="s">
        <v>44</v>
      </c>
      <c r="N2624" s="41" t="s">
        <v>1096</v>
      </c>
      <c r="O2624" s="41" t="s">
        <v>59</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3.75" x14ac:dyDescent="0.5">
      <c r="B2625" s="13"/>
      <c r="C2625" s="39" t="s">
        <v>8135</v>
      </c>
      <c r="D2625" s="39" t="s">
        <v>8136</v>
      </c>
      <c r="E2625" s="40" t="s">
        <v>8137</v>
      </c>
      <c r="F2625" s="40" t="s">
        <v>1</v>
      </c>
      <c r="G2625" s="40" t="s">
        <v>908</v>
      </c>
      <c r="H2625" s="41" t="s">
        <v>6875</v>
      </c>
      <c r="I2625" s="41" t="s">
        <v>40</v>
      </c>
      <c r="J2625" s="42" t="s">
        <v>41</v>
      </c>
      <c r="K2625" s="41" t="s">
        <v>76</v>
      </c>
      <c r="L2625" s="43" t="s">
        <v>43</v>
      </c>
      <c r="M2625" s="41" t="s">
        <v>44</v>
      </c>
      <c r="N2625" s="41" t="s">
        <v>8138</v>
      </c>
      <c r="O2625" s="41" t="s">
        <v>59</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3.75" x14ac:dyDescent="0.5">
      <c r="B2626" s="13"/>
      <c r="C2626" s="39" t="s">
        <v>8139</v>
      </c>
      <c r="D2626" s="39" t="s">
        <v>8140</v>
      </c>
      <c r="E2626" s="40" t="s">
        <v>8141</v>
      </c>
      <c r="F2626" s="40" t="s">
        <v>1</v>
      </c>
      <c r="G2626" s="40" t="s">
        <v>873</v>
      </c>
      <c r="H2626" s="41" t="s">
        <v>8142</v>
      </c>
      <c r="I2626" s="41" t="s">
        <v>40</v>
      </c>
      <c r="J2626" s="42" t="s">
        <v>92</v>
      </c>
      <c r="K2626" s="41" t="s">
        <v>1517</v>
      </c>
      <c r="L2626" s="43" t="s">
        <v>43</v>
      </c>
      <c r="M2626" s="41" t="s">
        <v>1084</v>
      </c>
      <c r="N2626" s="41" t="s">
        <v>1096</v>
      </c>
      <c r="O2626" s="41" t="s">
        <v>59</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2.25" x14ac:dyDescent="0.5">
      <c r="B2627" s="13"/>
      <c r="C2627" s="39" t="s">
        <v>8143</v>
      </c>
      <c r="D2627" s="39" t="s">
        <v>8144</v>
      </c>
      <c r="E2627" s="40" t="s">
        <v>8145</v>
      </c>
      <c r="F2627" s="40" t="s">
        <v>1</v>
      </c>
      <c r="G2627" s="40" t="s">
        <v>2179</v>
      </c>
      <c r="H2627" s="41" t="s">
        <v>2179</v>
      </c>
      <c r="I2627" s="41" t="s">
        <v>52</v>
      </c>
      <c r="J2627" s="42" t="s">
        <v>41</v>
      </c>
      <c r="K2627" s="41" t="s">
        <v>57</v>
      </c>
      <c r="L2627" s="43" t="s">
        <v>43</v>
      </c>
      <c r="M2627" s="41" t="s">
        <v>44</v>
      </c>
      <c r="N2627" s="41" t="s">
        <v>2180</v>
      </c>
      <c r="O2627" s="41" t="s">
        <v>498</v>
      </c>
      <c r="P2627" s="43" t="s">
        <v>47</v>
      </c>
      <c r="Q2627" s="43" t="s">
        <v>577</v>
      </c>
      <c r="R2627" s="41">
        <v>5322448</v>
      </c>
      <c r="S2627" s="41">
        <v>5322448</v>
      </c>
      <c r="T2627" s="41">
        <v>5322448</v>
      </c>
      <c r="U2627" s="41">
        <v>5322448</v>
      </c>
      <c r="V2627" s="41">
        <v>5322448</v>
      </c>
      <c r="W2627" s="41">
        <v>5322448</v>
      </c>
      <c r="X2627" s="41">
        <v>5322448</v>
      </c>
      <c r="Y2627" s="44">
        <f t="shared" si="40"/>
        <v>100</v>
      </c>
      <c r="Z2627" s="43">
        <v>0</v>
      </c>
      <c r="AA2627" s="43" t="s">
        <v>2218</v>
      </c>
      <c r="AB2627" s="37">
        <v>0</v>
      </c>
      <c r="AC2627" s="44">
        <v>0</v>
      </c>
      <c r="AD2627" s="44">
        <v>100</v>
      </c>
      <c r="AE2627" s="45" t="s">
        <v>6811</v>
      </c>
      <c r="AF2627" s="13"/>
    </row>
    <row r="2628" spans="2:32" ht="62.25" x14ac:dyDescent="0.5">
      <c r="B2628" s="13"/>
      <c r="C2628" s="39" t="s">
        <v>8146</v>
      </c>
      <c r="D2628" s="39" t="s">
        <v>8147</v>
      </c>
      <c r="E2628" s="40" t="s">
        <v>8148</v>
      </c>
      <c r="F2628" s="40" t="s">
        <v>1</v>
      </c>
      <c r="G2628" s="40" t="s">
        <v>2179</v>
      </c>
      <c r="H2628" s="41" t="s">
        <v>2179</v>
      </c>
      <c r="I2628" s="41" t="s">
        <v>52</v>
      </c>
      <c r="J2628" s="42" t="s">
        <v>41</v>
      </c>
      <c r="K2628" s="41" t="s">
        <v>57</v>
      </c>
      <c r="L2628" s="43" t="s">
        <v>43</v>
      </c>
      <c r="M2628" s="41" t="s">
        <v>44</v>
      </c>
      <c r="N2628" s="41" t="s">
        <v>2180</v>
      </c>
      <c r="O2628" s="41" t="s">
        <v>498</v>
      </c>
      <c r="P2628" s="43" t="s">
        <v>47</v>
      </c>
      <c r="Q2628" s="43" t="s">
        <v>577</v>
      </c>
      <c r="R2628" s="41">
        <v>211424</v>
      </c>
      <c r="S2628" s="41">
        <v>211424</v>
      </c>
      <c r="T2628" s="41">
        <v>211424</v>
      </c>
      <c r="U2628" s="41">
        <v>211424</v>
      </c>
      <c r="V2628" s="41">
        <v>211424</v>
      </c>
      <c r="W2628" s="41">
        <v>211424</v>
      </c>
      <c r="X2628" s="41">
        <v>211424</v>
      </c>
      <c r="Y2628" s="44">
        <f t="shared" si="40"/>
        <v>100</v>
      </c>
      <c r="Z2628" s="43">
        <v>0</v>
      </c>
      <c r="AA2628" s="43" t="s">
        <v>6854</v>
      </c>
      <c r="AB2628" s="37">
        <v>0</v>
      </c>
      <c r="AC2628" s="44">
        <v>0</v>
      </c>
      <c r="AD2628" s="44">
        <v>100</v>
      </c>
      <c r="AE2628" s="45" t="s">
        <v>5698</v>
      </c>
      <c r="AF2628" s="13"/>
    </row>
    <row r="2629" spans="2:32" ht="62.25" x14ac:dyDescent="0.5">
      <c r="B2629" s="13"/>
      <c r="C2629" s="39" t="s">
        <v>8149</v>
      </c>
      <c r="D2629" s="39" t="s">
        <v>8150</v>
      </c>
      <c r="E2629" s="40" t="s">
        <v>8151</v>
      </c>
      <c r="F2629" s="40" t="s">
        <v>1</v>
      </c>
      <c r="G2629" s="40" t="s">
        <v>2179</v>
      </c>
      <c r="H2629" s="41" t="s">
        <v>2179</v>
      </c>
      <c r="I2629" s="41" t="s">
        <v>52</v>
      </c>
      <c r="J2629" s="42" t="s">
        <v>41</v>
      </c>
      <c r="K2629" s="41" t="s">
        <v>57</v>
      </c>
      <c r="L2629" s="43" t="s">
        <v>43</v>
      </c>
      <c r="M2629" s="41" t="s">
        <v>44</v>
      </c>
      <c r="N2629" s="41" t="s">
        <v>2180</v>
      </c>
      <c r="O2629" s="41" t="s">
        <v>498</v>
      </c>
      <c r="P2629" s="43" t="s">
        <v>47</v>
      </c>
      <c r="Q2629" s="43" t="s">
        <v>577</v>
      </c>
      <c r="R2629" s="41">
        <v>872716</v>
      </c>
      <c r="S2629" s="41">
        <v>872716</v>
      </c>
      <c r="T2629" s="41">
        <v>872716</v>
      </c>
      <c r="U2629" s="41">
        <v>872716</v>
      </c>
      <c r="V2629" s="41">
        <v>872716</v>
      </c>
      <c r="W2629" s="41">
        <v>872716</v>
      </c>
      <c r="X2629" s="41">
        <v>872716</v>
      </c>
      <c r="Y2629" s="44">
        <f t="shared" si="40"/>
        <v>100</v>
      </c>
      <c r="Z2629" s="43">
        <v>0</v>
      </c>
      <c r="AA2629" s="43" t="s">
        <v>2218</v>
      </c>
      <c r="AB2629" s="37">
        <v>0</v>
      </c>
      <c r="AC2629" s="44">
        <v>0</v>
      </c>
      <c r="AD2629" s="44">
        <v>100</v>
      </c>
      <c r="AE2629" s="45" t="s">
        <v>5698</v>
      </c>
      <c r="AF2629" s="13"/>
    </row>
    <row r="2630" spans="2:32" ht="62.25" x14ac:dyDescent="0.5">
      <c r="B2630" s="13"/>
      <c r="C2630" s="39" t="s">
        <v>8152</v>
      </c>
      <c r="D2630" s="39" t="s">
        <v>8153</v>
      </c>
      <c r="E2630" s="40" t="s">
        <v>8154</v>
      </c>
      <c r="F2630" s="40" t="s">
        <v>1</v>
      </c>
      <c r="G2630" s="40" t="s">
        <v>2179</v>
      </c>
      <c r="H2630" s="41" t="s">
        <v>2179</v>
      </c>
      <c r="I2630" s="41" t="s">
        <v>52</v>
      </c>
      <c r="J2630" s="42" t="s">
        <v>41</v>
      </c>
      <c r="K2630" s="41" t="s">
        <v>57</v>
      </c>
      <c r="L2630" s="43" t="s">
        <v>43</v>
      </c>
      <c r="M2630" s="41" t="s">
        <v>44</v>
      </c>
      <c r="N2630" s="41" t="s">
        <v>2180</v>
      </c>
      <c r="O2630" s="41" t="s">
        <v>498</v>
      </c>
      <c r="P2630" s="43" t="s">
        <v>47</v>
      </c>
      <c r="Q2630" s="43" t="s">
        <v>577</v>
      </c>
      <c r="R2630" s="41">
        <v>1514730</v>
      </c>
      <c r="S2630" s="41">
        <v>1514730</v>
      </c>
      <c r="T2630" s="41">
        <v>1514730</v>
      </c>
      <c r="U2630" s="41">
        <v>1514730</v>
      </c>
      <c r="V2630" s="41">
        <v>1514730</v>
      </c>
      <c r="W2630" s="41">
        <v>1514730</v>
      </c>
      <c r="X2630" s="41">
        <v>1514730</v>
      </c>
      <c r="Y2630" s="44">
        <f t="shared" si="40"/>
        <v>100</v>
      </c>
      <c r="Z2630" s="43">
        <v>0</v>
      </c>
      <c r="AA2630" s="43" t="s">
        <v>2218</v>
      </c>
      <c r="AB2630" s="37">
        <v>0</v>
      </c>
      <c r="AC2630" s="44">
        <v>0</v>
      </c>
      <c r="AD2630" s="44">
        <v>100</v>
      </c>
      <c r="AE2630" s="45" t="s">
        <v>5698</v>
      </c>
      <c r="AF2630" s="13"/>
    </row>
    <row r="2631" spans="2:32" ht="62.25" x14ac:dyDescent="0.5">
      <c r="B2631" s="13"/>
      <c r="C2631" s="39" t="s">
        <v>8155</v>
      </c>
      <c r="D2631" s="39" t="s">
        <v>8156</v>
      </c>
      <c r="E2631" s="40" t="s">
        <v>8157</v>
      </c>
      <c r="F2631" s="40" t="s">
        <v>1</v>
      </c>
      <c r="G2631" s="40" t="s">
        <v>2179</v>
      </c>
      <c r="H2631" s="41" t="s">
        <v>2179</v>
      </c>
      <c r="I2631" s="41" t="s">
        <v>52</v>
      </c>
      <c r="J2631" s="42" t="s">
        <v>41</v>
      </c>
      <c r="K2631" s="41" t="s">
        <v>57</v>
      </c>
      <c r="L2631" s="43" t="s">
        <v>43</v>
      </c>
      <c r="M2631" s="41" t="s">
        <v>44</v>
      </c>
      <c r="N2631" s="41" t="s">
        <v>2180</v>
      </c>
      <c r="O2631" s="41" t="s">
        <v>498</v>
      </c>
      <c r="P2631" s="43" t="s">
        <v>47</v>
      </c>
      <c r="Q2631" s="43" t="s">
        <v>577</v>
      </c>
      <c r="R2631" s="41">
        <v>1010164</v>
      </c>
      <c r="S2631" s="41">
        <v>1010164</v>
      </c>
      <c r="T2631" s="41">
        <v>1010164</v>
      </c>
      <c r="U2631" s="41">
        <v>1010164</v>
      </c>
      <c r="V2631" s="41">
        <v>1010164</v>
      </c>
      <c r="W2631" s="41">
        <v>1010164</v>
      </c>
      <c r="X2631" s="41">
        <v>1010164</v>
      </c>
      <c r="Y2631" s="44">
        <f t="shared" si="40"/>
        <v>100</v>
      </c>
      <c r="Z2631" s="43">
        <v>0</v>
      </c>
      <c r="AA2631" s="43" t="s">
        <v>2218</v>
      </c>
      <c r="AB2631" s="37">
        <v>0</v>
      </c>
      <c r="AC2631" s="44">
        <v>0</v>
      </c>
      <c r="AD2631" s="44">
        <v>100</v>
      </c>
      <c r="AE2631" s="45" t="s">
        <v>5698</v>
      </c>
      <c r="AF2631" s="13"/>
    </row>
    <row r="2632" spans="2:32" ht="62.25" x14ac:dyDescent="0.5">
      <c r="B2632" s="13"/>
      <c r="C2632" s="39" t="s">
        <v>8158</v>
      </c>
      <c r="D2632" s="39" t="s">
        <v>8159</v>
      </c>
      <c r="E2632" s="40" t="s">
        <v>8160</v>
      </c>
      <c r="F2632" s="40" t="s">
        <v>1</v>
      </c>
      <c r="G2632" s="40" t="s">
        <v>2179</v>
      </c>
      <c r="H2632" s="41" t="s">
        <v>2179</v>
      </c>
      <c r="I2632" s="41" t="s">
        <v>52</v>
      </c>
      <c r="J2632" s="42" t="s">
        <v>41</v>
      </c>
      <c r="K2632" s="41" t="s">
        <v>57</v>
      </c>
      <c r="L2632" s="43" t="s">
        <v>43</v>
      </c>
      <c r="M2632" s="41" t="s">
        <v>44</v>
      </c>
      <c r="N2632" s="41" t="s">
        <v>2180</v>
      </c>
      <c r="O2632" s="41" t="s">
        <v>59</v>
      </c>
      <c r="P2632" s="43" t="s">
        <v>47</v>
      </c>
      <c r="Q2632" s="43" t="s">
        <v>577</v>
      </c>
      <c r="R2632" s="41">
        <v>5797790</v>
      </c>
      <c r="S2632" s="41">
        <v>5797790</v>
      </c>
      <c r="T2632" s="41">
        <v>5797790</v>
      </c>
      <c r="U2632" s="41">
        <v>5797790</v>
      </c>
      <c r="V2632" s="41">
        <v>5797790</v>
      </c>
      <c r="W2632" s="41">
        <v>5797790</v>
      </c>
      <c r="X2632" s="41">
        <v>5797790</v>
      </c>
      <c r="Y2632" s="44">
        <f t="shared" si="40"/>
        <v>100</v>
      </c>
      <c r="Z2632" s="43">
        <v>0</v>
      </c>
      <c r="AA2632" s="43" t="s">
        <v>2218</v>
      </c>
      <c r="AB2632" s="37">
        <v>0</v>
      </c>
      <c r="AC2632" s="44">
        <v>0</v>
      </c>
      <c r="AD2632" s="44">
        <v>100</v>
      </c>
      <c r="AE2632" s="45" t="s">
        <v>5673</v>
      </c>
      <c r="AF2632" s="13"/>
    </row>
    <row r="2633" spans="2:32" ht="62.25" x14ac:dyDescent="0.5">
      <c r="B2633" s="13"/>
      <c r="C2633" s="39" t="s">
        <v>8161</v>
      </c>
      <c r="D2633" s="39" t="s">
        <v>8162</v>
      </c>
      <c r="E2633" s="40" t="s">
        <v>8163</v>
      </c>
      <c r="F2633" s="40" t="s">
        <v>1</v>
      </c>
      <c r="G2633" s="40" t="s">
        <v>2179</v>
      </c>
      <c r="H2633" s="41" t="s">
        <v>2179</v>
      </c>
      <c r="I2633" s="41" t="s">
        <v>52</v>
      </c>
      <c r="J2633" s="42" t="s">
        <v>41</v>
      </c>
      <c r="K2633" s="41" t="s">
        <v>57</v>
      </c>
      <c r="L2633" s="43" t="s">
        <v>43</v>
      </c>
      <c r="M2633" s="41" t="s">
        <v>44</v>
      </c>
      <c r="N2633" s="41" t="s">
        <v>2180</v>
      </c>
      <c r="O2633" s="41" t="s">
        <v>863</v>
      </c>
      <c r="P2633" s="43" t="s">
        <v>47</v>
      </c>
      <c r="Q2633" s="43" t="s">
        <v>577</v>
      </c>
      <c r="R2633" s="41">
        <v>929257</v>
      </c>
      <c r="S2633" s="41">
        <v>929257</v>
      </c>
      <c r="T2633" s="41">
        <v>929257</v>
      </c>
      <c r="U2633" s="41">
        <v>929257</v>
      </c>
      <c r="V2633" s="41">
        <v>929257</v>
      </c>
      <c r="W2633" s="41">
        <v>929257</v>
      </c>
      <c r="X2633" s="41">
        <v>929257</v>
      </c>
      <c r="Y2633" s="44">
        <f t="shared" si="40"/>
        <v>100</v>
      </c>
      <c r="Z2633" s="43">
        <v>0</v>
      </c>
      <c r="AA2633" s="43" t="s">
        <v>2218</v>
      </c>
      <c r="AB2633" s="37">
        <v>0</v>
      </c>
      <c r="AC2633" s="44">
        <v>0</v>
      </c>
      <c r="AD2633" s="44">
        <v>100</v>
      </c>
      <c r="AE2633" s="45" t="s">
        <v>8164</v>
      </c>
      <c r="AF2633" s="13"/>
    </row>
    <row r="2634" spans="2:32" ht="62.25" x14ac:dyDescent="0.5">
      <c r="B2634" s="13"/>
      <c r="C2634" s="39" t="s">
        <v>8165</v>
      </c>
      <c r="D2634" s="39" t="s">
        <v>8166</v>
      </c>
      <c r="E2634" s="40" t="s">
        <v>8167</v>
      </c>
      <c r="F2634" s="40" t="s">
        <v>1</v>
      </c>
      <c r="G2634" s="40" t="s">
        <v>2179</v>
      </c>
      <c r="H2634" s="41" t="s">
        <v>2179</v>
      </c>
      <c r="I2634" s="41" t="s">
        <v>52</v>
      </c>
      <c r="J2634" s="42" t="s">
        <v>41</v>
      </c>
      <c r="K2634" s="41" t="s">
        <v>57</v>
      </c>
      <c r="L2634" s="43" t="s">
        <v>43</v>
      </c>
      <c r="M2634" s="41" t="s">
        <v>44</v>
      </c>
      <c r="N2634" s="41" t="s">
        <v>2180</v>
      </c>
      <c r="O2634" s="41" t="s">
        <v>863</v>
      </c>
      <c r="P2634" s="43" t="s">
        <v>47</v>
      </c>
      <c r="Q2634" s="43" t="s">
        <v>577</v>
      </c>
      <c r="R2634" s="41">
        <v>1920635</v>
      </c>
      <c r="S2634" s="41">
        <v>1920635</v>
      </c>
      <c r="T2634" s="41">
        <v>1920635</v>
      </c>
      <c r="U2634" s="41">
        <v>1920635</v>
      </c>
      <c r="V2634" s="41">
        <v>1920635</v>
      </c>
      <c r="W2634" s="41">
        <v>1920635</v>
      </c>
      <c r="X2634" s="41">
        <v>1920635</v>
      </c>
      <c r="Y2634" s="44">
        <f t="shared" si="40"/>
        <v>100</v>
      </c>
      <c r="Z2634" s="43">
        <v>0</v>
      </c>
      <c r="AA2634" s="43" t="s">
        <v>2218</v>
      </c>
      <c r="AB2634" s="37">
        <v>0</v>
      </c>
      <c r="AC2634" s="44">
        <v>0</v>
      </c>
      <c r="AD2634" s="44">
        <v>100</v>
      </c>
      <c r="AE2634" s="45" t="s">
        <v>5686</v>
      </c>
      <c r="AF2634" s="13"/>
    </row>
    <row r="2635" spans="2:32" ht="62.25" x14ac:dyDescent="0.5">
      <c r="B2635" s="13"/>
      <c r="C2635" s="39" t="s">
        <v>8168</v>
      </c>
      <c r="D2635" s="39" t="s">
        <v>8169</v>
      </c>
      <c r="E2635" s="40" t="s">
        <v>55</v>
      </c>
      <c r="F2635" s="40" t="s">
        <v>1</v>
      </c>
      <c r="G2635" s="40" t="s">
        <v>56</v>
      </c>
      <c r="H2635" s="41" t="s">
        <v>70</v>
      </c>
      <c r="I2635" s="41" t="s">
        <v>43</v>
      </c>
      <c r="J2635" s="42" t="s">
        <v>138</v>
      </c>
      <c r="K2635" s="41" t="s">
        <v>2328</v>
      </c>
      <c r="L2635" s="43" t="s">
        <v>43</v>
      </c>
      <c r="M2635" s="41" t="s">
        <v>1128</v>
      </c>
      <c r="N2635" s="41" t="s">
        <v>8170</v>
      </c>
      <c r="O2635" s="41" t="s">
        <v>146</v>
      </c>
      <c r="P2635" s="43" t="s">
        <v>47</v>
      </c>
      <c r="Q2635" s="43" t="s">
        <v>577</v>
      </c>
      <c r="R2635" s="41">
        <v>310958</v>
      </c>
      <c r="S2635" s="41">
        <v>310958</v>
      </c>
      <c r="T2635" s="41">
        <v>310958</v>
      </c>
      <c r="U2635" s="41">
        <v>310958</v>
      </c>
      <c r="V2635" s="41">
        <v>136783</v>
      </c>
      <c r="W2635" s="41">
        <v>136783</v>
      </c>
      <c r="X2635" s="41">
        <v>136783</v>
      </c>
      <c r="Y2635" s="44">
        <f t="shared" ref="Y2635:Y2698" si="41">IF(ISERROR(W2635/S2635),0,((W2635/S2635)*100))</f>
        <v>43.987612474996624</v>
      </c>
      <c r="Z2635" s="43">
        <v>0</v>
      </c>
      <c r="AA2635" s="43" t="s">
        <v>3431</v>
      </c>
      <c r="AB2635" s="37">
        <v>10</v>
      </c>
      <c r="AC2635" s="44">
        <v>0</v>
      </c>
      <c r="AD2635" s="44">
        <v>43.99</v>
      </c>
      <c r="AE2635" s="45" t="s">
        <v>8171</v>
      </c>
      <c r="AF2635" s="13"/>
    </row>
    <row r="2636" spans="2:32" ht="62.25" x14ac:dyDescent="0.5">
      <c r="B2636" s="13"/>
      <c r="C2636" s="39" t="s">
        <v>8172</v>
      </c>
      <c r="D2636" s="39" t="s">
        <v>8173</v>
      </c>
      <c r="E2636" s="40" t="s">
        <v>55</v>
      </c>
      <c r="F2636" s="40" t="s">
        <v>1</v>
      </c>
      <c r="G2636" s="40" t="s">
        <v>134</v>
      </c>
      <c r="H2636" s="41" t="s">
        <v>70</v>
      </c>
      <c r="I2636" s="41" t="s">
        <v>43</v>
      </c>
      <c r="J2636" s="42" t="s">
        <v>41</v>
      </c>
      <c r="K2636" s="41" t="s">
        <v>57</v>
      </c>
      <c r="L2636" s="43" t="s">
        <v>43</v>
      </c>
      <c r="M2636" s="41" t="s">
        <v>44</v>
      </c>
      <c r="N2636" s="41" t="s">
        <v>58</v>
      </c>
      <c r="O2636" s="41" t="s">
        <v>46</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2.25" x14ac:dyDescent="0.5">
      <c r="B2637" s="13"/>
      <c r="C2637" s="39" t="s">
        <v>8174</v>
      </c>
      <c r="D2637" s="39" t="s">
        <v>8175</v>
      </c>
      <c r="E2637" s="40" t="s">
        <v>55</v>
      </c>
      <c r="F2637" s="40" t="s">
        <v>1</v>
      </c>
      <c r="G2637" s="40" t="s">
        <v>134</v>
      </c>
      <c r="H2637" s="41" t="s">
        <v>70</v>
      </c>
      <c r="I2637" s="41" t="s">
        <v>43</v>
      </c>
      <c r="J2637" s="42" t="s">
        <v>41</v>
      </c>
      <c r="K2637" s="41" t="s">
        <v>42</v>
      </c>
      <c r="L2637" s="43" t="s">
        <v>43</v>
      </c>
      <c r="M2637" s="41" t="s">
        <v>44</v>
      </c>
      <c r="N2637" s="41" t="s">
        <v>58</v>
      </c>
      <c r="O2637" s="41" t="s">
        <v>100</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2.25" x14ac:dyDescent="0.5">
      <c r="B2638" s="13"/>
      <c r="C2638" s="39" t="s">
        <v>8176</v>
      </c>
      <c r="D2638" s="39" t="s">
        <v>8177</v>
      </c>
      <c r="E2638" s="40" t="s">
        <v>55</v>
      </c>
      <c r="F2638" s="40" t="s">
        <v>1</v>
      </c>
      <c r="G2638" s="40" t="s">
        <v>134</v>
      </c>
      <c r="H2638" s="41" t="s">
        <v>70</v>
      </c>
      <c r="I2638" s="41" t="s">
        <v>43</v>
      </c>
      <c r="J2638" s="42" t="s">
        <v>41</v>
      </c>
      <c r="K2638" s="41" t="s">
        <v>42</v>
      </c>
      <c r="L2638" s="43" t="s">
        <v>43</v>
      </c>
      <c r="M2638" s="41" t="s">
        <v>44</v>
      </c>
      <c r="N2638" s="41" t="s">
        <v>58</v>
      </c>
      <c r="O2638" s="41" t="s">
        <v>100</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3.75" x14ac:dyDescent="0.5">
      <c r="B2639" s="13"/>
      <c r="C2639" s="39" t="s">
        <v>8178</v>
      </c>
      <c r="D2639" s="39" t="s">
        <v>8179</v>
      </c>
      <c r="E2639" s="40" t="s">
        <v>1264</v>
      </c>
      <c r="F2639" s="40" t="s">
        <v>1</v>
      </c>
      <c r="G2639" s="40" t="s">
        <v>562</v>
      </c>
      <c r="H2639" s="41" t="s">
        <v>70</v>
      </c>
      <c r="I2639" s="41" t="s">
        <v>43</v>
      </c>
      <c r="J2639" s="42" t="s">
        <v>41</v>
      </c>
      <c r="K2639" s="41" t="s">
        <v>57</v>
      </c>
      <c r="L2639" s="43" t="s">
        <v>43</v>
      </c>
      <c r="M2639" s="41" t="s">
        <v>44</v>
      </c>
      <c r="N2639" s="41" t="s">
        <v>1102</v>
      </c>
      <c r="O2639" s="41" t="s">
        <v>100</v>
      </c>
      <c r="P2639" s="43" t="s">
        <v>47</v>
      </c>
      <c r="Q2639" s="43" t="s">
        <v>577</v>
      </c>
      <c r="R2639" s="41">
        <v>252551.59</v>
      </c>
      <c r="S2639" s="41"/>
      <c r="T2639" s="41"/>
      <c r="U2639" s="41"/>
      <c r="V2639" s="41"/>
      <c r="W2639" s="41"/>
      <c r="X2639" s="41"/>
      <c r="Y2639" s="44">
        <f t="shared" si="41"/>
        <v>0</v>
      </c>
      <c r="Z2639" s="43"/>
      <c r="AA2639" s="43" t="s">
        <v>1147</v>
      </c>
      <c r="AB2639" s="37">
        <v>0</v>
      </c>
      <c r="AC2639" s="44">
        <v>0</v>
      </c>
      <c r="AD2639" s="44"/>
      <c r="AE2639" s="45" t="s">
        <v>2440</v>
      </c>
      <c r="AF2639" s="13"/>
    </row>
    <row r="2640" spans="2:32" ht="63.75" x14ac:dyDescent="0.5">
      <c r="B2640" s="13"/>
      <c r="C2640" s="39" t="s">
        <v>8180</v>
      </c>
      <c r="D2640" s="39" t="s">
        <v>8181</v>
      </c>
      <c r="E2640" s="40" t="s">
        <v>1268</v>
      </c>
      <c r="F2640" s="40" t="s">
        <v>1</v>
      </c>
      <c r="G2640" s="40" t="s">
        <v>562</v>
      </c>
      <c r="H2640" s="41" t="s">
        <v>70</v>
      </c>
      <c r="I2640" s="41" t="s">
        <v>43</v>
      </c>
      <c r="J2640" s="42" t="s">
        <v>41</v>
      </c>
      <c r="K2640" s="41" t="s">
        <v>42</v>
      </c>
      <c r="L2640" s="43" t="s">
        <v>43</v>
      </c>
      <c r="M2640" s="41" t="s">
        <v>44</v>
      </c>
      <c r="N2640" s="41" t="s">
        <v>1102</v>
      </c>
      <c r="O2640" s="41" t="s">
        <v>100</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3"/>
    </row>
    <row r="2641" spans="2:32" ht="63.75" x14ac:dyDescent="0.5">
      <c r="B2641" s="13"/>
      <c r="C2641" s="39" t="s">
        <v>8182</v>
      </c>
      <c r="D2641" s="39" t="s">
        <v>8183</v>
      </c>
      <c r="E2641" s="40" t="s">
        <v>1271</v>
      </c>
      <c r="F2641" s="40" t="s">
        <v>1</v>
      </c>
      <c r="G2641" s="40" t="s">
        <v>562</v>
      </c>
      <c r="H2641" s="41" t="s">
        <v>70</v>
      </c>
      <c r="I2641" s="41" t="s">
        <v>43</v>
      </c>
      <c r="J2641" s="42" t="s">
        <v>41</v>
      </c>
      <c r="K2641" s="41" t="s">
        <v>42</v>
      </c>
      <c r="L2641" s="43" t="s">
        <v>43</v>
      </c>
      <c r="M2641" s="41" t="s">
        <v>44</v>
      </c>
      <c r="N2641" s="41" t="s">
        <v>1102</v>
      </c>
      <c r="O2641" s="41" t="s">
        <v>100</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3.75" x14ac:dyDescent="0.5">
      <c r="B2642" s="13"/>
      <c r="C2642" s="39" t="s">
        <v>8184</v>
      </c>
      <c r="D2642" s="39" t="s">
        <v>8185</v>
      </c>
      <c r="E2642" s="40" t="s">
        <v>1274</v>
      </c>
      <c r="F2642" s="40" t="s">
        <v>1</v>
      </c>
      <c r="G2642" s="40" t="s">
        <v>562</v>
      </c>
      <c r="H2642" s="41" t="s">
        <v>1275</v>
      </c>
      <c r="I2642" s="41" t="s">
        <v>40</v>
      </c>
      <c r="J2642" s="42" t="s">
        <v>41</v>
      </c>
      <c r="K2642" s="41" t="s">
        <v>42</v>
      </c>
      <c r="L2642" s="43" t="s">
        <v>43</v>
      </c>
      <c r="M2642" s="41" t="s">
        <v>44</v>
      </c>
      <c r="N2642" s="41" t="s">
        <v>8186</v>
      </c>
      <c r="O2642" s="41" t="s">
        <v>100</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3"/>
    </row>
    <row r="2643" spans="2:32" ht="62.25" x14ac:dyDescent="0.5">
      <c r="B2643" s="13"/>
      <c r="C2643" s="39" t="s">
        <v>8187</v>
      </c>
      <c r="D2643" s="39" t="s">
        <v>8188</v>
      </c>
      <c r="E2643" s="40" t="s">
        <v>1278</v>
      </c>
      <c r="F2643" s="40" t="s">
        <v>1</v>
      </c>
      <c r="G2643" s="40" t="s">
        <v>562</v>
      </c>
      <c r="H2643" s="41" t="s">
        <v>1275</v>
      </c>
      <c r="I2643" s="41" t="s">
        <v>40</v>
      </c>
      <c r="J2643" s="42" t="s">
        <v>41</v>
      </c>
      <c r="K2643" s="41" t="s">
        <v>42</v>
      </c>
      <c r="L2643" s="43" t="s">
        <v>43</v>
      </c>
      <c r="M2643" s="41" t="s">
        <v>44</v>
      </c>
      <c r="N2643" s="41" t="s">
        <v>1102</v>
      </c>
      <c r="O2643" s="41" t="s">
        <v>100</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2.25" x14ac:dyDescent="0.5">
      <c r="B2644" s="13"/>
      <c r="C2644" s="39" t="s">
        <v>8189</v>
      </c>
      <c r="D2644" s="39" t="s">
        <v>8190</v>
      </c>
      <c r="E2644" s="40" t="s">
        <v>55</v>
      </c>
      <c r="F2644" s="40" t="s">
        <v>1</v>
      </c>
      <c r="G2644" s="40" t="s">
        <v>134</v>
      </c>
      <c r="H2644" s="41" t="s">
        <v>70</v>
      </c>
      <c r="I2644" s="41" t="s">
        <v>43</v>
      </c>
      <c r="J2644" s="42" t="s">
        <v>41</v>
      </c>
      <c r="K2644" s="41" t="s">
        <v>57</v>
      </c>
      <c r="L2644" s="43" t="s">
        <v>43</v>
      </c>
      <c r="M2644" s="41" t="s">
        <v>44</v>
      </c>
      <c r="N2644" s="41" t="s">
        <v>58</v>
      </c>
      <c r="O2644" s="41" t="s">
        <v>46</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3"/>
    </row>
    <row r="2645" spans="2:32" ht="63.75" x14ac:dyDescent="0.5">
      <c r="B2645" s="13"/>
      <c r="C2645" s="39" t="s">
        <v>8191</v>
      </c>
      <c r="D2645" s="39" t="s">
        <v>8192</v>
      </c>
      <c r="E2645" s="40" t="s">
        <v>1384</v>
      </c>
      <c r="F2645" s="40" t="s">
        <v>1</v>
      </c>
      <c r="G2645" s="40" t="s">
        <v>562</v>
      </c>
      <c r="H2645" s="41" t="s">
        <v>70</v>
      </c>
      <c r="I2645" s="41" t="s">
        <v>43</v>
      </c>
      <c r="J2645" s="42" t="s">
        <v>41</v>
      </c>
      <c r="K2645" s="41" t="s">
        <v>42</v>
      </c>
      <c r="L2645" s="43" t="s">
        <v>43</v>
      </c>
      <c r="M2645" s="41" t="s">
        <v>44</v>
      </c>
      <c r="N2645" s="41" t="s">
        <v>1102</v>
      </c>
      <c r="O2645" s="41" t="s">
        <v>100</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3.75" x14ac:dyDescent="0.5">
      <c r="B2646" s="13"/>
      <c r="C2646" s="39" t="s">
        <v>8193</v>
      </c>
      <c r="D2646" s="39" t="s">
        <v>8194</v>
      </c>
      <c r="E2646" s="40" t="s">
        <v>1392</v>
      </c>
      <c r="F2646" s="40" t="s">
        <v>1</v>
      </c>
      <c r="G2646" s="40" t="s">
        <v>562</v>
      </c>
      <c r="H2646" s="41" t="s">
        <v>70</v>
      </c>
      <c r="I2646" s="41" t="s">
        <v>43</v>
      </c>
      <c r="J2646" s="42" t="s">
        <v>41</v>
      </c>
      <c r="K2646" s="41" t="s">
        <v>42</v>
      </c>
      <c r="L2646" s="43" t="s">
        <v>43</v>
      </c>
      <c r="M2646" s="41" t="s">
        <v>44</v>
      </c>
      <c r="N2646" s="41" t="s">
        <v>1102</v>
      </c>
      <c r="O2646" s="41" t="s">
        <v>100</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2.25" x14ac:dyDescent="0.5">
      <c r="B2647" s="13"/>
      <c r="C2647" s="39" t="s">
        <v>8195</v>
      </c>
      <c r="D2647" s="39" t="s">
        <v>8196</v>
      </c>
      <c r="E2647" s="40" t="s">
        <v>1395</v>
      </c>
      <c r="F2647" s="40" t="s">
        <v>1</v>
      </c>
      <c r="G2647" s="40" t="s">
        <v>562</v>
      </c>
      <c r="H2647" s="41" t="s">
        <v>70</v>
      </c>
      <c r="I2647" s="41" t="s">
        <v>43</v>
      </c>
      <c r="J2647" s="42" t="s">
        <v>41</v>
      </c>
      <c r="K2647" s="41" t="s">
        <v>42</v>
      </c>
      <c r="L2647" s="43" t="s">
        <v>43</v>
      </c>
      <c r="M2647" s="41" t="s">
        <v>44</v>
      </c>
      <c r="N2647" s="41" t="s">
        <v>1102</v>
      </c>
      <c r="O2647" s="41" t="s">
        <v>100</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2.25" x14ac:dyDescent="0.5">
      <c r="B2648" s="13"/>
      <c r="C2648" s="39" t="s">
        <v>8197</v>
      </c>
      <c r="D2648" s="39" t="s">
        <v>8198</v>
      </c>
      <c r="E2648" s="40" t="s">
        <v>1437</v>
      </c>
      <c r="F2648" s="40" t="s">
        <v>1</v>
      </c>
      <c r="G2648" s="40" t="s">
        <v>562</v>
      </c>
      <c r="H2648" s="41" t="s">
        <v>70</v>
      </c>
      <c r="I2648" s="41" t="s">
        <v>43</v>
      </c>
      <c r="J2648" s="42" t="s">
        <v>41</v>
      </c>
      <c r="K2648" s="41" t="s">
        <v>42</v>
      </c>
      <c r="L2648" s="43" t="s">
        <v>43</v>
      </c>
      <c r="M2648" s="41" t="s">
        <v>44</v>
      </c>
      <c r="N2648" s="41" t="s">
        <v>1102</v>
      </c>
      <c r="O2648" s="41" t="s">
        <v>146</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2.25" x14ac:dyDescent="0.5">
      <c r="B2649" s="13"/>
      <c r="C2649" s="39" t="s">
        <v>8199</v>
      </c>
      <c r="D2649" s="39" t="s">
        <v>8200</v>
      </c>
      <c r="E2649" s="40" t="s">
        <v>8201</v>
      </c>
      <c r="F2649" s="40" t="s">
        <v>1</v>
      </c>
      <c r="G2649" s="40" t="s">
        <v>562</v>
      </c>
      <c r="H2649" s="41" t="s">
        <v>70</v>
      </c>
      <c r="I2649" s="41" t="s">
        <v>43</v>
      </c>
      <c r="J2649" s="42" t="s">
        <v>41</v>
      </c>
      <c r="K2649" s="41" t="s">
        <v>42</v>
      </c>
      <c r="L2649" s="43" t="s">
        <v>43</v>
      </c>
      <c r="M2649" s="41" t="s">
        <v>44</v>
      </c>
      <c r="N2649" s="41" t="s">
        <v>1102</v>
      </c>
      <c r="O2649" s="41" t="s">
        <v>146</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2.25" x14ac:dyDescent="0.5">
      <c r="B2650" s="13"/>
      <c r="C2650" s="39" t="s">
        <v>8202</v>
      </c>
      <c r="D2650" s="39" t="s">
        <v>8203</v>
      </c>
      <c r="E2650" s="40" t="s">
        <v>8204</v>
      </c>
      <c r="F2650" s="40" t="s">
        <v>1</v>
      </c>
      <c r="G2650" s="40" t="s">
        <v>562</v>
      </c>
      <c r="H2650" s="41" t="s">
        <v>70</v>
      </c>
      <c r="I2650" s="41" t="s">
        <v>43</v>
      </c>
      <c r="J2650" s="42" t="s">
        <v>41</v>
      </c>
      <c r="K2650" s="41" t="s">
        <v>42</v>
      </c>
      <c r="L2650" s="43" t="s">
        <v>43</v>
      </c>
      <c r="M2650" s="41" t="s">
        <v>44</v>
      </c>
      <c r="N2650" s="41" t="s">
        <v>1102</v>
      </c>
      <c r="O2650" s="41" t="s">
        <v>146</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62.25" x14ac:dyDescent="0.5">
      <c r="B2651" s="13"/>
      <c r="C2651" s="39" t="s">
        <v>8205</v>
      </c>
      <c r="D2651" s="39" t="s">
        <v>8206</v>
      </c>
      <c r="E2651" s="40" t="s">
        <v>55</v>
      </c>
      <c r="F2651" s="40" t="s">
        <v>1</v>
      </c>
      <c r="G2651" s="40" t="s">
        <v>134</v>
      </c>
      <c r="H2651" s="41" t="s">
        <v>587</v>
      </c>
      <c r="I2651" s="41" t="s">
        <v>52</v>
      </c>
      <c r="J2651" s="42" t="s">
        <v>41</v>
      </c>
      <c r="K2651" s="41" t="s">
        <v>42</v>
      </c>
      <c r="L2651" s="43" t="s">
        <v>43</v>
      </c>
      <c r="M2651" s="41" t="s">
        <v>44</v>
      </c>
      <c r="N2651" s="41" t="s">
        <v>58</v>
      </c>
      <c r="O2651" s="41" t="s">
        <v>146</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3"/>
    </row>
    <row r="2652" spans="2:32" ht="62.25" x14ac:dyDescent="0.5">
      <c r="B2652" s="13"/>
      <c r="C2652" s="39" t="s">
        <v>8207</v>
      </c>
      <c r="D2652" s="39" t="s">
        <v>8208</v>
      </c>
      <c r="E2652" s="40" t="s">
        <v>8209</v>
      </c>
      <c r="F2652" s="40" t="s">
        <v>1</v>
      </c>
      <c r="G2652" s="40" t="s">
        <v>562</v>
      </c>
      <c r="H2652" s="41" t="s">
        <v>70</v>
      </c>
      <c r="I2652" s="41" t="s">
        <v>43</v>
      </c>
      <c r="J2652" s="42" t="s">
        <v>41</v>
      </c>
      <c r="K2652" s="41" t="s">
        <v>42</v>
      </c>
      <c r="L2652" s="43" t="s">
        <v>43</v>
      </c>
      <c r="M2652" s="41" t="s">
        <v>44</v>
      </c>
      <c r="N2652" s="41" t="s">
        <v>1102</v>
      </c>
      <c r="O2652" s="41" t="s">
        <v>146</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62.25" x14ac:dyDescent="0.5">
      <c r="B2653" s="13"/>
      <c r="C2653" s="39" t="s">
        <v>8210</v>
      </c>
      <c r="D2653" s="39" t="s">
        <v>8211</v>
      </c>
      <c r="E2653" s="40" t="s">
        <v>1196</v>
      </c>
      <c r="F2653" s="40" t="s">
        <v>1</v>
      </c>
      <c r="G2653" s="40" t="s">
        <v>562</v>
      </c>
      <c r="H2653" s="41" t="s">
        <v>70</v>
      </c>
      <c r="I2653" s="41" t="s">
        <v>43</v>
      </c>
      <c r="J2653" s="42" t="s">
        <v>41</v>
      </c>
      <c r="K2653" s="41" t="s">
        <v>57</v>
      </c>
      <c r="L2653" s="43" t="s">
        <v>43</v>
      </c>
      <c r="M2653" s="41" t="s">
        <v>44</v>
      </c>
      <c r="N2653" s="41" t="s">
        <v>1102</v>
      </c>
      <c r="O2653" s="41" t="s">
        <v>498</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3"/>
    </row>
    <row r="2654" spans="2:32" ht="62.25" x14ac:dyDescent="0.5">
      <c r="B2654" s="13"/>
      <c r="C2654" s="39" t="s">
        <v>8212</v>
      </c>
      <c r="D2654" s="39" t="s">
        <v>8213</v>
      </c>
      <c r="E2654" s="40" t="s">
        <v>8214</v>
      </c>
      <c r="F2654" s="40" t="s">
        <v>1</v>
      </c>
      <c r="G2654" s="40" t="s">
        <v>562</v>
      </c>
      <c r="H2654" s="41" t="s">
        <v>70</v>
      </c>
      <c r="I2654" s="41" t="s">
        <v>43</v>
      </c>
      <c r="J2654" s="42" t="s">
        <v>41</v>
      </c>
      <c r="K2654" s="41" t="s">
        <v>57</v>
      </c>
      <c r="L2654" s="43" t="s">
        <v>43</v>
      </c>
      <c r="M2654" s="41" t="s">
        <v>44</v>
      </c>
      <c r="N2654" s="41" t="s">
        <v>1102</v>
      </c>
      <c r="O2654" s="41" t="s">
        <v>498</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2.25" x14ac:dyDescent="0.5">
      <c r="B2655" s="13"/>
      <c r="C2655" s="39" t="s">
        <v>8215</v>
      </c>
      <c r="D2655" s="39" t="s">
        <v>8216</v>
      </c>
      <c r="E2655" s="40" t="s">
        <v>55</v>
      </c>
      <c r="F2655" s="40" t="s">
        <v>1</v>
      </c>
      <c r="G2655" s="40" t="s">
        <v>144</v>
      </c>
      <c r="H2655" s="41" t="s">
        <v>70</v>
      </c>
      <c r="I2655" s="41" t="s">
        <v>43</v>
      </c>
      <c r="J2655" s="42" t="s">
        <v>41</v>
      </c>
      <c r="K2655" s="41" t="s">
        <v>42</v>
      </c>
      <c r="L2655" s="43" t="s">
        <v>43</v>
      </c>
      <c r="M2655" s="41" t="s">
        <v>44</v>
      </c>
      <c r="N2655" s="41" t="s">
        <v>3246</v>
      </c>
      <c r="O2655" s="41" t="s">
        <v>498</v>
      </c>
      <c r="P2655" s="43" t="s">
        <v>47</v>
      </c>
      <c r="Q2655" s="43" t="s">
        <v>577</v>
      </c>
      <c r="R2655" s="41">
        <v>335507.84000000003</v>
      </c>
      <c r="S2655" s="41">
        <v>335507.84000000003</v>
      </c>
      <c r="T2655" s="41">
        <v>335507.84000000003</v>
      </c>
      <c r="U2655" s="41">
        <v>335507.84000000003</v>
      </c>
      <c r="V2655" s="41">
        <v>335507.84000000003</v>
      </c>
      <c r="W2655" s="41">
        <v>335507.84000000003</v>
      </c>
      <c r="X2655" s="41">
        <v>335507.84000000003</v>
      </c>
      <c r="Y2655" s="44">
        <f t="shared" si="41"/>
        <v>100</v>
      </c>
      <c r="Z2655" s="43">
        <v>0</v>
      </c>
      <c r="AA2655" s="43" t="s">
        <v>1147</v>
      </c>
      <c r="AB2655" s="37">
        <v>0</v>
      </c>
      <c r="AC2655" s="44">
        <v>0</v>
      </c>
      <c r="AD2655" s="44">
        <v>100</v>
      </c>
      <c r="AE2655" s="45" t="s">
        <v>8217</v>
      </c>
      <c r="AF2655" s="13"/>
    </row>
    <row r="2656" spans="2:32" ht="62.25" x14ac:dyDescent="0.5">
      <c r="B2656" s="13"/>
      <c r="C2656" s="39" t="s">
        <v>8218</v>
      </c>
      <c r="D2656" s="39" t="s">
        <v>8219</v>
      </c>
      <c r="E2656" s="40" t="s">
        <v>1200</v>
      </c>
      <c r="F2656" s="40" t="s">
        <v>1</v>
      </c>
      <c r="G2656" s="40" t="s">
        <v>562</v>
      </c>
      <c r="H2656" s="41" t="s">
        <v>70</v>
      </c>
      <c r="I2656" s="41" t="s">
        <v>43</v>
      </c>
      <c r="J2656" s="42" t="s">
        <v>41</v>
      </c>
      <c r="K2656" s="41" t="s">
        <v>57</v>
      </c>
      <c r="L2656" s="43" t="s">
        <v>43</v>
      </c>
      <c r="M2656" s="41" t="s">
        <v>44</v>
      </c>
      <c r="N2656" s="41" t="s">
        <v>1102</v>
      </c>
      <c r="O2656" s="41" t="s">
        <v>498</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2.25" x14ac:dyDescent="0.5">
      <c r="B2657" s="13"/>
      <c r="C2657" s="39" t="s">
        <v>8220</v>
      </c>
      <c r="D2657" s="39" t="s">
        <v>8221</v>
      </c>
      <c r="E2657" s="40" t="s">
        <v>8222</v>
      </c>
      <c r="F2657" s="40" t="s">
        <v>1</v>
      </c>
      <c r="G2657" s="40" t="s">
        <v>56</v>
      </c>
      <c r="H2657" s="41" t="s">
        <v>70</v>
      </c>
      <c r="I2657" s="41" t="s">
        <v>43</v>
      </c>
      <c r="J2657" s="42" t="s">
        <v>92</v>
      </c>
      <c r="K2657" s="41" t="s">
        <v>767</v>
      </c>
      <c r="L2657" s="43" t="s">
        <v>43</v>
      </c>
      <c r="M2657" s="41" t="s">
        <v>768</v>
      </c>
      <c r="N2657" s="41" t="s">
        <v>769</v>
      </c>
      <c r="O2657" s="41" t="s">
        <v>46</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2.25" x14ac:dyDescent="0.5">
      <c r="B2658" s="13"/>
      <c r="C2658" s="39" t="s">
        <v>8223</v>
      </c>
      <c r="D2658" s="39" t="s">
        <v>8224</v>
      </c>
      <c r="E2658" s="40" t="s">
        <v>8225</v>
      </c>
      <c r="F2658" s="40" t="s">
        <v>1</v>
      </c>
      <c r="G2658" s="40" t="s">
        <v>924</v>
      </c>
      <c r="H2658" s="41" t="s">
        <v>5486</v>
      </c>
      <c r="I2658" s="41" t="s">
        <v>40</v>
      </c>
      <c r="J2658" s="42" t="s">
        <v>41</v>
      </c>
      <c r="K2658" s="41" t="s">
        <v>42</v>
      </c>
      <c r="L2658" s="43" t="s">
        <v>43</v>
      </c>
      <c r="M2658" s="41" t="s">
        <v>44</v>
      </c>
      <c r="N2658" s="41" t="s">
        <v>3786</v>
      </c>
      <c r="O2658" s="41" t="s">
        <v>498</v>
      </c>
      <c r="P2658" s="43" t="s">
        <v>47</v>
      </c>
      <c r="Q2658" s="43" t="s">
        <v>577</v>
      </c>
      <c r="R2658" s="41">
        <v>600000</v>
      </c>
      <c r="S2658" s="41">
        <v>600000</v>
      </c>
      <c r="T2658" s="41">
        <v>600000</v>
      </c>
      <c r="U2658" s="41">
        <v>600000</v>
      </c>
      <c r="V2658" s="41">
        <v>600000</v>
      </c>
      <c r="W2658" s="41">
        <v>600000</v>
      </c>
      <c r="X2658" s="41">
        <v>600000</v>
      </c>
      <c r="Y2658" s="44">
        <f t="shared" si="41"/>
        <v>100</v>
      </c>
      <c r="Z2658" s="43">
        <v>0</v>
      </c>
      <c r="AA2658" s="43" t="s">
        <v>2218</v>
      </c>
      <c r="AB2658" s="37">
        <v>0</v>
      </c>
      <c r="AC2658" s="44">
        <v>0</v>
      </c>
      <c r="AD2658" s="44">
        <v>100</v>
      </c>
      <c r="AE2658" s="45" t="s">
        <v>3311</v>
      </c>
      <c r="AF2658" s="13"/>
    </row>
    <row r="2659" spans="2:32" ht="62.25" x14ac:dyDescent="0.5">
      <c r="B2659" s="13"/>
      <c r="C2659" s="39" t="s">
        <v>8226</v>
      </c>
      <c r="D2659" s="39" t="s">
        <v>8227</v>
      </c>
      <c r="E2659" s="40" t="s">
        <v>55</v>
      </c>
      <c r="F2659" s="40" t="s">
        <v>1</v>
      </c>
      <c r="G2659" s="40" t="s">
        <v>144</v>
      </c>
      <c r="H2659" s="41" t="s">
        <v>70</v>
      </c>
      <c r="I2659" s="41" t="s">
        <v>43</v>
      </c>
      <c r="J2659" s="42" t="s">
        <v>41</v>
      </c>
      <c r="K2659" s="41" t="s">
        <v>42</v>
      </c>
      <c r="L2659" s="43" t="s">
        <v>43</v>
      </c>
      <c r="M2659" s="41" t="s">
        <v>44</v>
      </c>
      <c r="N2659" s="41" t="s">
        <v>3246</v>
      </c>
      <c r="O2659" s="41" t="s">
        <v>100</v>
      </c>
      <c r="P2659" s="43" t="s">
        <v>47</v>
      </c>
      <c r="Q2659" s="43" t="s">
        <v>577</v>
      </c>
      <c r="R2659" s="41">
        <v>246704.93</v>
      </c>
      <c r="S2659" s="41">
        <v>246704.93</v>
      </c>
      <c r="T2659" s="41">
        <v>246704.93</v>
      </c>
      <c r="U2659" s="41">
        <v>246704.93</v>
      </c>
      <c r="V2659" s="41">
        <v>246704.93</v>
      </c>
      <c r="W2659" s="41">
        <v>246704.93</v>
      </c>
      <c r="X2659" s="41">
        <v>246704.93</v>
      </c>
      <c r="Y2659" s="44">
        <f t="shared" si="41"/>
        <v>100</v>
      </c>
      <c r="Z2659" s="43">
        <v>0</v>
      </c>
      <c r="AA2659" s="43" t="s">
        <v>1147</v>
      </c>
      <c r="AB2659" s="37">
        <v>0</v>
      </c>
      <c r="AC2659" s="44">
        <v>0</v>
      </c>
      <c r="AD2659" s="44">
        <v>100</v>
      </c>
      <c r="AE2659" s="45" t="s">
        <v>6552</v>
      </c>
      <c r="AF2659" s="13"/>
    </row>
    <row r="2660" spans="2:32" ht="63.75" x14ac:dyDescent="0.5">
      <c r="B2660" s="13"/>
      <c r="C2660" s="39" t="s">
        <v>8228</v>
      </c>
      <c r="D2660" s="39" t="s">
        <v>8229</v>
      </c>
      <c r="E2660" s="40" t="s">
        <v>55</v>
      </c>
      <c r="F2660" s="40" t="s">
        <v>1</v>
      </c>
      <c r="G2660" s="40" t="s">
        <v>144</v>
      </c>
      <c r="H2660" s="41" t="s">
        <v>70</v>
      </c>
      <c r="I2660" s="41" t="s">
        <v>43</v>
      </c>
      <c r="J2660" s="42" t="s">
        <v>41</v>
      </c>
      <c r="K2660" s="41" t="s">
        <v>42</v>
      </c>
      <c r="L2660" s="43" t="s">
        <v>43</v>
      </c>
      <c r="M2660" s="41" t="s">
        <v>44</v>
      </c>
      <c r="N2660" s="41" t="s">
        <v>3246</v>
      </c>
      <c r="O2660" s="41" t="s">
        <v>100</v>
      </c>
      <c r="P2660" s="43" t="s">
        <v>47</v>
      </c>
      <c r="Q2660" s="43" t="s">
        <v>577</v>
      </c>
      <c r="R2660" s="41">
        <v>174230.06</v>
      </c>
      <c r="S2660" s="41">
        <v>174230.06</v>
      </c>
      <c r="T2660" s="41">
        <v>174230.06</v>
      </c>
      <c r="U2660" s="41">
        <v>174230.06</v>
      </c>
      <c r="V2660" s="41">
        <v>174230.06</v>
      </c>
      <c r="W2660" s="41">
        <v>174230.06</v>
      </c>
      <c r="X2660" s="41">
        <v>174230.06</v>
      </c>
      <c r="Y2660" s="44">
        <f t="shared" si="41"/>
        <v>100</v>
      </c>
      <c r="Z2660" s="43">
        <v>0</v>
      </c>
      <c r="AA2660" s="43" t="s">
        <v>1147</v>
      </c>
      <c r="AB2660" s="37">
        <v>0</v>
      </c>
      <c r="AC2660" s="44">
        <v>0</v>
      </c>
      <c r="AD2660" s="44">
        <v>100</v>
      </c>
      <c r="AE2660" s="45" t="s">
        <v>8230</v>
      </c>
      <c r="AF2660" s="13"/>
    </row>
    <row r="2661" spans="2:32" ht="89.25" x14ac:dyDescent="0.5">
      <c r="B2661" s="13"/>
      <c r="C2661" s="39" t="s">
        <v>8231</v>
      </c>
      <c r="D2661" s="39" t="s">
        <v>8232</v>
      </c>
      <c r="E2661" s="40" t="s">
        <v>8233</v>
      </c>
      <c r="F2661" s="40" t="s">
        <v>1</v>
      </c>
      <c r="G2661" s="40" t="s">
        <v>2179</v>
      </c>
      <c r="H2661" s="41" t="s">
        <v>2179</v>
      </c>
      <c r="I2661" s="41" t="s">
        <v>52</v>
      </c>
      <c r="J2661" s="42" t="s">
        <v>41</v>
      </c>
      <c r="K2661" s="41" t="s">
        <v>42</v>
      </c>
      <c r="L2661" s="43" t="s">
        <v>43</v>
      </c>
      <c r="M2661" s="41" t="s">
        <v>44</v>
      </c>
      <c r="N2661" s="41" t="s">
        <v>2180</v>
      </c>
      <c r="O2661" s="41" t="s">
        <v>100</v>
      </c>
      <c r="P2661" s="43" t="s">
        <v>47</v>
      </c>
      <c r="Q2661" s="43" t="s">
        <v>577</v>
      </c>
      <c r="R2661" s="41">
        <v>2179392</v>
      </c>
      <c r="S2661" s="41">
        <v>2249838</v>
      </c>
      <c r="T2661" s="41">
        <v>2249838</v>
      </c>
      <c r="U2661" s="41">
        <v>2249838</v>
      </c>
      <c r="V2661" s="41">
        <v>2249838</v>
      </c>
      <c r="W2661" s="41">
        <v>2249838</v>
      </c>
      <c r="X2661" s="41">
        <v>2249838</v>
      </c>
      <c r="Y2661" s="44">
        <f t="shared" si="41"/>
        <v>100</v>
      </c>
      <c r="Z2661" s="43">
        <v>0</v>
      </c>
      <c r="AA2661" s="43" t="s">
        <v>1147</v>
      </c>
      <c r="AB2661" s="37">
        <v>0</v>
      </c>
      <c r="AC2661" s="44">
        <v>0</v>
      </c>
      <c r="AD2661" s="44">
        <v>100</v>
      </c>
      <c r="AE2661" s="45" t="s">
        <v>8234</v>
      </c>
      <c r="AF2661" s="13"/>
    </row>
    <row r="2662" spans="2:32" ht="89.25" x14ac:dyDescent="0.5">
      <c r="B2662" s="13"/>
      <c r="C2662" s="39" t="s">
        <v>8235</v>
      </c>
      <c r="D2662" s="39" t="s">
        <v>8236</v>
      </c>
      <c r="E2662" s="40" t="s">
        <v>868</v>
      </c>
      <c r="F2662" s="40" t="s">
        <v>1</v>
      </c>
      <c r="G2662" s="40" t="s">
        <v>2179</v>
      </c>
      <c r="H2662" s="41" t="s">
        <v>2179</v>
      </c>
      <c r="I2662" s="41" t="s">
        <v>52</v>
      </c>
      <c r="J2662" s="42" t="s">
        <v>41</v>
      </c>
      <c r="K2662" s="41" t="s">
        <v>42</v>
      </c>
      <c r="L2662" s="43" t="s">
        <v>43</v>
      </c>
      <c r="M2662" s="41" t="s">
        <v>44</v>
      </c>
      <c r="N2662" s="41" t="s">
        <v>2180</v>
      </c>
      <c r="O2662" s="41" t="s">
        <v>100</v>
      </c>
      <c r="P2662" s="43" t="s">
        <v>47</v>
      </c>
      <c r="Q2662" s="43" t="s">
        <v>577</v>
      </c>
      <c r="R2662" s="41">
        <v>463960</v>
      </c>
      <c r="S2662" s="41">
        <v>531816</v>
      </c>
      <c r="T2662" s="41">
        <v>531816</v>
      </c>
      <c r="U2662" s="41">
        <v>531816</v>
      </c>
      <c r="V2662" s="41">
        <v>531816</v>
      </c>
      <c r="W2662" s="41">
        <v>531816</v>
      </c>
      <c r="X2662" s="41">
        <v>531816</v>
      </c>
      <c r="Y2662" s="44">
        <f t="shared" si="41"/>
        <v>100</v>
      </c>
      <c r="Z2662" s="43">
        <v>0</v>
      </c>
      <c r="AA2662" s="43" t="s">
        <v>1147</v>
      </c>
      <c r="AB2662" s="37">
        <v>0</v>
      </c>
      <c r="AC2662" s="44">
        <v>0</v>
      </c>
      <c r="AD2662" s="44">
        <v>100</v>
      </c>
      <c r="AE2662" s="45" t="s">
        <v>8237</v>
      </c>
      <c r="AF2662" s="13"/>
    </row>
    <row r="2663" spans="2:32" ht="63.75" x14ac:dyDescent="0.5">
      <c r="B2663" s="13"/>
      <c r="C2663" s="39" t="s">
        <v>8238</v>
      </c>
      <c r="D2663" s="39" t="s">
        <v>8239</v>
      </c>
      <c r="E2663" s="40" t="s">
        <v>8240</v>
      </c>
      <c r="F2663" s="40" t="s">
        <v>1</v>
      </c>
      <c r="G2663" s="40" t="s">
        <v>2179</v>
      </c>
      <c r="H2663" s="41" t="s">
        <v>2179</v>
      </c>
      <c r="I2663" s="41" t="s">
        <v>52</v>
      </c>
      <c r="J2663" s="42" t="s">
        <v>41</v>
      </c>
      <c r="K2663" s="41" t="s">
        <v>42</v>
      </c>
      <c r="L2663" s="43" t="s">
        <v>43</v>
      </c>
      <c r="M2663" s="41" t="s">
        <v>44</v>
      </c>
      <c r="N2663" s="41" t="s">
        <v>2180</v>
      </c>
      <c r="O2663" s="41" t="s">
        <v>100</v>
      </c>
      <c r="P2663" s="43" t="s">
        <v>47</v>
      </c>
      <c r="Q2663" s="43" t="s">
        <v>577</v>
      </c>
      <c r="R2663" s="41">
        <v>1606468</v>
      </c>
      <c r="S2663" s="41">
        <v>1868538</v>
      </c>
      <c r="T2663" s="41">
        <v>1868538</v>
      </c>
      <c r="U2663" s="41">
        <v>1868538</v>
      </c>
      <c r="V2663" s="41">
        <v>1868538</v>
      </c>
      <c r="W2663" s="41">
        <v>1868538</v>
      </c>
      <c r="X2663" s="41">
        <v>1868538</v>
      </c>
      <c r="Y2663" s="44">
        <f t="shared" si="41"/>
        <v>100</v>
      </c>
      <c r="Z2663" s="43">
        <v>0</v>
      </c>
      <c r="AA2663" s="43" t="s">
        <v>1147</v>
      </c>
      <c r="AB2663" s="37">
        <v>0</v>
      </c>
      <c r="AC2663" s="44">
        <v>0</v>
      </c>
      <c r="AD2663" s="44">
        <v>100</v>
      </c>
      <c r="AE2663" s="45" t="s">
        <v>3311</v>
      </c>
      <c r="AF2663" s="13"/>
    </row>
    <row r="2664" spans="2:32" ht="62.25" x14ac:dyDescent="0.5">
      <c r="B2664" s="13"/>
      <c r="C2664" s="39" t="s">
        <v>8241</v>
      </c>
      <c r="D2664" s="39" t="s">
        <v>8242</v>
      </c>
      <c r="E2664" s="40" t="s">
        <v>8243</v>
      </c>
      <c r="F2664" s="40" t="s">
        <v>1</v>
      </c>
      <c r="G2664" s="40" t="s">
        <v>2179</v>
      </c>
      <c r="H2664" s="41" t="s">
        <v>2179</v>
      </c>
      <c r="I2664" s="41" t="s">
        <v>52</v>
      </c>
      <c r="J2664" s="42" t="s">
        <v>41</v>
      </c>
      <c r="K2664" s="41" t="s">
        <v>42</v>
      </c>
      <c r="L2664" s="43" t="s">
        <v>43</v>
      </c>
      <c r="M2664" s="41" t="s">
        <v>44</v>
      </c>
      <c r="N2664" s="41" t="s">
        <v>2180</v>
      </c>
      <c r="O2664" s="41" t="s">
        <v>100</v>
      </c>
      <c r="P2664" s="43" t="s">
        <v>47</v>
      </c>
      <c r="Q2664" s="43" t="s">
        <v>577</v>
      </c>
      <c r="R2664" s="41">
        <v>708866</v>
      </c>
      <c r="S2664" s="41">
        <v>800802</v>
      </c>
      <c r="T2664" s="41">
        <v>800802</v>
      </c>
      <c r="U2664" s="41">
        <v>800802</v>
      </c>
      <c r="V2664" s="41">
        <v>800802</v>
      </c>
      <c r="W2664" s="41">
        <v>800802</v>
      </c>
      <c r="X2664" s="41">
        <v>800802</v>
      </c>
      <c r="Y2664" s="44">
        <f t="shared" si="41"/>
        <v>100</v>
      </c>
      <c r="Z2664" s="43">
        <v>0</v>
      </c>
      <c r="AA2664" s="43" t="s">
        <v>1147</v>
      </c>
      <c r="AB2664" s="37">
        <v>0</v>
      </c>
      <c r="AC2664" s="44">
        <v>0</v>
      </c>
      <c r="AD2664" s="44">
        <v>100</v>
      </c>
      <c r="AE2664" s="45" t="s">
        <v>8244</v>
      </c>
      <c r="AF2664" s="13"/>
    </row>
    <row r="2665" spans="2:32" ht="62.25" x14ac:dyDescent="0.5">
      <c r="B2665" s="13"/>
      <c r="C2665" s="39" t="s">
        <v>8245</v>
      </c>
      <c r="D2665" s="39" t="s">
        <v>8246</v>
      </c>
      <c r="E2665" s="40" t="s">
        <v>8247</v>
      </c>
      <c r="F2665" s="40" t="s">
        <v>1</v>
      </c>
      <c r="G2665" s="40" t="s">
        <v>2179</v>
      </c>
      <c r="H2665" s="41" t="s">
        <v>2179</v>
      </c>
      <c r="I2665" s="41" t="s">
        <v>52</v>
      </c>
      <c r="J2665" s="42" t="s">
        <v>41</v>
      </c>
      <c r="K2665" s="41" t="s">
        <v>42</v>
      </c>
      <c r="L2665" s="43" t="s">
        <v>43</v>
      </c>
      <c r="M2665" s="41" t="s">
        <v>44</v>
      </c>
      <c r="N2665" s="41" t="s">
        <v>2180</v>
      </c>
      <c r="O2665" s="41" t="s">
        <v>100</v>
      </c>
      <c r="P2665" s="43" t="s">
        <v>47</v>
      </c>
      <c r="Q2665" s="43" t="s">
        <v>577</v>
      </c>
      <c r="R2665" s="41">
        <v>812884</v>
      </c>
      <c r="S2665" s="41">
        <v>812884</v>
      </c>
      <c r="T2665" s="41">
        <v>812884</v>
      </c>
      <c r="U2665" s="41">
        <v>812884</v>
      </c>
      <c r="V2665" s="41">
        <v>812884</v>
      </c>
      <c r="W2665" s="41">
        <v>812884</v>
      </c>
      <c r="X2665" s="41">
        <v>812884</v>
      </c>
      <c r="Y2665" s="44">
        <f t="shared" si="41"/>
        <v>100</v>
      </c>
      <c r="Z2665" s="43">
        <v>0</v>
      </c>
      <c r="AA2665" s="43" t="s">
        <v>1147</v>
      </c>
      <c r="AB2665" s="37">
        <v>0</v>
      </c>
      <c r="AC2665" s="44">
        <v>0</v>
      </c>
      <c r="AD2665" s="44">
        <v>100</v>
      </c>
      <c r="AE2665" s="45" t="s">
        <v>8248</v>
      </c>
      <c r="AF2665" s="13"/>
    </row>
    <row r="2666" spans="2:32" ht="63.75" x14ac:dyDescent="0.5">
      <c r="B2666" s="13"/>
      <c r="C2666" s="39" t="s">
        <v>8249</v>
      </c>
      <c r="D2666" s="39" t="s">
        <v>1093</v>
      </c>
      <c r="E2666" s="40" t="s">
        <v>1094</v>
      </c>
      <c r="F2666" s="40" t="s">
        <v>1</v>
      </c>
      <c r="G2666" s="40" t="s">
        <v>942</v>
      </c>
      <c r="H2666" s="41" t="s">
        <v>1095</v>
      </c>
      <c r="I2666" s="41" t="s">
        <v>40</v>
      </c>
      <c r="J2666" s="42" t="s">
        <v>92</v>
      </c>
      <c r="K2666" s="41" t="s">
        <v>1517</v>
      </c>
      <c r="L2666" s="43" t="s">
        <v>43</v>
      </c>
      <c r="M2666" s="41" t="s">
        <v>1084</v>
      </c>
      <c r="N2666" s="41" t="s">
        <v>1096</v>
      </c>
      <c r="O2666" s="41" t="s">
        <v>59</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3"/>
    </row>
    <row r="2667" spans="2:32" ht="62.25" x14ac:dyDescent="0.5">
      <c r="B2667" s="13"/>
      <c r="C2667" s="39" t="s">
        <v>8250</v>
      </c>
      <c r="D2667" s="39" t="s">
        <v>8251</v>
      </c>
      <c r="E2667" s="40" t="s">
        <v>868</v>
      </c>
      <c r="F2667" s="40" t="s">
        <v>1</v>
      </c>
      <c r="G2667" s="40" t="s">
        <v>2179</v>
      </c>
      <c r="H2667" s="41" t="s">
        <v>2179</v>
      </c>
      <c r="I2667" s="41" t="s">
        <v>52</v>
      </c>
      <c r="J2667" s="42" t="s">
        <v>41</v>
      </c>
      <c r="K2667" s="41" t="s">
        <v>42</v>
      </c>
      <c r="L2667" s="43" t="s">
        <v>43</v>
      </c>
      <c r="M2667" s="41" t="s">
        <v>44</v>
      </c>
      <c r="N2667" s="41" t="s">
        <v>2180</v>
      </c>
      <c r="O2667" s="41" t="s">
        <v>100</v>
      </c>
      <c r="P2667" s="43" t="s">
        <v>47</v>
      </c>
      <c r="Q2667" s="43" t="s">
        <v>577</v>
      </c>
      <c r="R2667" s="41">
        <v>273561</v>
      </c>
      <c r="S2667" s="41">
        <v>273561</v>
      </c>
      <c r="T2667" s="41">
        <v>273561</v>
      </c>
      <c r="U2667" s="41">
        <v>273561</v>
      </c>
      <c r="V2667" s="41">
        <v>273561</v>
      </c>
      <c r="W2667" s="41">
        <v>273561</v>
      </c>
      <c r="X2667" s="41">
        <v>273561</v>
      </c>
      <c r="Y2667" s="44">
        <f t="shared" si="41"/>
        <v>100</v>
      </c>
      <c r="Z2667" s="43">
        <v>0</v>
      </c>
      <c r="AA2667" s="43" t="s">
        <v>1147</v>
      </c>
      <c r="AB2667" s="37">
        <v>0</v>
      </c>
      <c r="AC2667" s="44">
        <v>0</v>
      </c>
      <c r="AD2667" s="44">
        <v>100</v>
      </c>
      <c r="AE2667" s="45" t="s">
        <v>8252</v>
      </c>
      <c r="AF2667" s="13"/>
    </row>
    <row r="2668" spans="2:32" ht="62.25" x14ac:dyDescent="0.5">
      <c r="B2668" s="13"/>
      <c r="C2668" s="39" t="s">
        <v>8253</v>
      </c>
      <c r="D2668" s="39" t="s">
        <v>8254</v>
      </c>
      <c r="E2668" s="40" t="s">
        <v>8255</v>
      </c>
      <c r="F2668" s="40" t="s">
        <v>1</v>
      </c>
      <c r="G2668" s="40" t="s">
        <v>2179</v>
      </c>
      <c r="H2668" s="41" t="s">
        <v>2179</v>
      </c>
      <c r="I2668" s="41" t="s">
        <v>52</v>
      </c>
      <c r="J2668" s="42" t="s">
        <v>41</v>
      </c>
      <c r="K2668" s="41" t="s">
        <v>42</v>
      </c>
      <c r="L2668" s="43" t="s">
        <v>43</v>
      </c>
      <c r="M2668" s="41" t="s">
        <v>44</v>
      </c>
      <c r="N2668" s="41" t="s">
        <v>2180</v>
      </c>
      <c r="O2668" s="41" t="s">
        <v>100</v>
      </c>
      <c r="P2668" s="43" t="s">
        <v>47</v>
      </c>
      <c r="Q2668" s="43" t="s">
        <v>577</v>
      </c>
      <c r="R2668" s="41">
        <v>473299</v>
      </c>
      <c r="S2668" s="41">
        <v>473299</v>
      </c>
      <c r="T2668" s="41">
        <v>473299</v>
      </c>
      <c r="U2668" s="41">
        <v>473299</v>
      </c>
      <c r="V2668" s="41">
        <v>473299</v>
      </c>
      <c r="W2668" s="41">
        <v>473299</v>
      </c>
      <c r="X2668" s="41">
        <v>473299</v>
      </c>
      <c r="Y2668" s="44">
        <f t="shared" si="41"/>
        <v>100</v>
      </c>
      <c r="Z2668" s="43">
        <v>0</v>
      </c>
      <c r="AA2668" s="43" t="s">
        <v>1147</v>
      </c>
      <c r="AB2668" s="37">
        <v>0</v>
      </c>
      <c r="AC2668" s="44">
        <v>0</v>
      </c>
      <c r="AD2668" s="44">
        <v>100</v>
      </c>
      <c r="AE2668" s="45" t="s">
        <v>5698</v>
      </c>
      <c r="AF2668" s="13"/>
    </row>
    <row r="2669" spans="2:32" ht="63.75" x14ac:dyDescent="0.5">
      <c r="B2669" s="13"/>
      <c r="C2669" s="39" t="s">
        <v>8256</v>
      </c>
      <c r="D2669" s="39" t="s">
        <v>8257</v>
      </c>
      <c r="E2669" s="40" t="s">
        <v>8258</v>
      </c>
      <c r="F2669" s="40" t="s">
        <v>1</v>
      </c>
      <c r="G2669" s="40" t="s">
        <v>2179</v>
      </c>
      <c r="H2669" s="41" t="s">
        <v>2179</v>
      </c>
      <c r="I2669" s="41" t="s">
        <v>52</v>
      </c>
      <c r="J2669" s="42" t="s">
        <v>41</v>
      </c>
      <c r="K2669" s="41" t="s">
        <v>42</v>
      </c>
      <c r="L2669" s="43" t="s">
        <v>43</v>
      </c>
      <c r="M2669" s="41" t="s">
        <v>44</v>
      </c>
      <c r="N2669" s="41" t="s">
        <v>2180</v>
      </c>
      <c r="O2669" s="41" t="s">
        <v>100</v>
      </c>
      <c r="P2669" s="43" t="s">
        <v>47</v>
      </c>
      <c r="Q2669" s="43" t="s">
        <v>577</v>
      </c>
      <c r="R2669" s="41">
        <v>1102363</v>
      </c>
      <c r="S2669" s="41">
        <v>1102363</v>
      </c>
      <c r="T2669" s="41">
        <v>1102363</v>
      </c>
      <c r="U2669" s="41">
        <v>1102363</v>
      </c>
      <c r="V2669" s="41">
        <v>1102363</v>
      </c>
      <c r="W2669" s="41">
        <v>1102363</v>
      </c>
      <c r="X2669" s="41">
        <v>1102363</v>
      </c>
      <c r="Y2669" s="44">
        <f t="shared" si="41"/>
        <v>100</v>
      </c>
      <c r="Z2669" s="43">
        <v>0</v>
      </c>
      <c r="AA2669" s="43" t="s">
        <v>1147</v>
      </c>
      <c r="AB2669" s="37">
        <v>0</v>
      </c>
      <c r="AC2669" s="44">
        <v>0</v>
      </c>
      <c r="AD2669" s="44">
        <v>100</v>
      </c>
      <c r="AE2669" s="45" t="s">
        <v>8259</v>
      </c>
      <c r="AF2669" s="13"/>
    </row>
    <row r="2670" spans="2:32" ht="63.75" x14ac:dyDescent="0.5">
      <c r="B2670" s="13"/>
      <c r="C2670" s="39" t="s">
        <v>8260</v>
      </c>
      <c r="D2670" s="39" t="s">
        <v>8261</v>
      </c>
      <c r="E2670" s="40" t="s">
        <v>8262</v>
      </c>
      <c r="F2670" s="40" t="s">
        <v>1</v>
      </c>
      <c r="G2670" s="40" t="s">
        <v>2179</v>
      </c>
      <c r="H2670" s="41" t="s">
        <v>2179</v>
      </c>
      <c r="I2670" s="41" t="s">
        <v>52</v>
      </c>
      <c r="J2670" s="42" t="s">
        <v>41</v>
      </c>
      <c r="K2670" s="41" t="s">
        <v>42</v>
      </c>
      <c r="L2670" s="43" t="s">
        <v>43</v>
      </c>
      <c r="M2670" s="41" t="s">
        <v>44</v>
      </c>
      <c r="N2670" s="41" t="s">
        <v>2180</v>
      </c>
      <c r="O2670" s="41" t="s">
        <v>100</v>
      </c>
      <c r="P2670" s="43" t="s">
        <v>47</v>
      </c>
      <c r="Q2670" s="43" t="s">
        <v>577</v>
      </c>
      <c r="R2670" s="41">
        <v>1780599</v>
      </c>
      <c r="S2670" s="41">
        <v>1780599</v>
      </c>
      <c r="T2670" s="41">
        <v>1780599</v>
      </c>
      <c r="U2670" s="41">
        <v>1780599</v>
      </c>
      <c r="V2670" s="41">
        <v>1780599</v>
      </c>
      <c r="W2670" s="41">
        <v>1780599</v>
      </c>
      <c r="X2670" s="41">
        <v>1780599</v>
      </c>
      <c r="Y2670" s="44">
        <f t="shared" si="41"/>
        <v>100</v>
      </c>
      <c r="Z2670" s="43">
        <v>0</v>
      </c>
      <c r="AA2670" s="43" t="s">
        <v>1147</v>
      </c>
      <c r="AB2670" s="37">
        <v>0</v>
      </c>
      <c r="AC2670" s="44">
        <v>0</v>
      </c>
      <c r="AD2670" s="44">
        <v>100</v>
      </c>
      <c r="AE2670" s="45" t="s">
        <v>5698</v>
      </c>
      <c r="AF2670" s="13"/>
    </row>
    <row r="2671" spans="2:32" ht="62.25" x14ac:dyDescent="0.5">
      <c r="B2671" s="13"/>
      <c r="C2671" s="39" t="s">
        <v>8263</v>
      </c>
      <c r="D2671" s="39" t="s">
        <v>8264</v>
      </c>
      <c r="E2671" s="40" t="s">
        <v>8265</v>
      </c>
      <c r="F2671" s="40" t="s">
        <v>1</v>
      </c>
      <c r="G2671" s="40" t="s">
        <v>2179</v>
      </c>
      <c r="H2671" s="41" t="s">
        <v>2179</v>
      </c>
      <c r="I2671" s="41" t="s">
        <v>52</v>
      </c>
      <c r="J2671" s="42" t="s">
        <v>41</v>
      </c>
      <c r="K2671" s="41" t="s">
        <v>42</v>
      </c>
      <c r="L2671" s="43" t="s">
        <v>43</v>
      </c>
      <c r="M2671" s="41" t="s">
        <v>44</v>
      </c>
      <c r="N2671" s="41" t="s">
        <v>2180</v>
      </c>
      <c r="O2671" s="41" t="s">
        <v>100</v>
      </c>
      <c r="P2671" s="43" t="s">
        <v>47</v>
      </c>
      <c r="Q2671" s="43" t="s">
        <v>577</v>
      </c>
      <c r="R2671" s="41">
        <v>518154</v>
      </c>
      <c r="S2671" s="41">
        <v>518154</v>
      </c>
      <c r="T2671" s="41">
        <v>518154</v>
      </c>
      <c r="U2671" s="41">
        <v>518154</v>
      </c>
      <c r="V2671" s="41">
        <v>518154</v>
      </c>
      <c r="W2671" s="41">
        <v>518154</v>
      </c>
      <c r="X2671" s="41">
        <v>518154</v>
      </c>
      <c r="Y2671" s="44">
        <f t="shared" si="41"/>
        <v>100</v>
      </c>
      <c r="Z2671" s="43">
        <v>0</v>
      </c>
      <c r="AA2671" s="43" t="s">
        <v>1147</v>
      </c>
      <c r="AB2671" s="37">
        <v>0</v>
      </c>
      <c r="AC2671" s="44">
        <v>0</v>
      </c>
      <c r="AD2671" s="44">
        <v>100</v>
      </c>
      <c r="AE2671" s="45" t="s">
        <v>5698</v>
      </c>
      <c r="AF2671" s="13"/>
    </row>
    <row r="2672" spans="2:32" ht="62.25" x14ac:dyDescent="0.5">
      <c r="B2672" s="13"/>
      <c r="C2672" s="39" t="s">
        <v>8266</v>
      </c>
      <c r="D2672" s="39" t="s">
        <v>8267</v>
      </c>
      <c r="E2672" s="40" t="s">
        <v>868</v>
      </c>
      <c r="F2672" s="40" t="s">
        <v>1</v>
      </c>
      <c r="G2672" s="40" t="s">
        <v>2179</v>
      </c>
      <c r="H2672" s="41" t="s">
        <v>2179</v>
      </c>
      <c r="I2672" s="41" t="s">
        <v>52</v>
      </c>
      <c r="J2672" s="42" t="s">
        <v>41</v>
      </c>
      <c r="K2672" s="41" t="s">
        <v>57</v>
      </c>
      <c r="L2672" s="43" t="s">
        <v>43</v>
      </c>
      <c r="M2672" s="41" t="s">
        <v>44</v>
      </c>
      <c r="N2672" s="41" t="s">
        <v>2180</v>
      </c>
      <c r="O2672" s="41" t="s">
        <v>498</v>
      </c>
      <c r="P2672" s="43" t="s">
        <v>47</v>
      </c>
      <c r="Q2672" s="43" t="s">
        <v>577</v>
      </c>
      <c r="R2672" s="41">
        <v>383704</v>
      </c>
      <c r="S2672" s="41">
        <v>386005</v>
      </c>
      <c r="T2672" s="41">
        <v>386005</v>
      </c>
      <c r="U2672" s="41">
        <v>386005</v>
      </c>
      <c r="V2672" s="41">
        <v>386005</v>
      </c>
      <c r="W2672" s="41">
        <v>386005</v>
      </c>
      <c r="X2672" s="41">
        <v>386005</v>
      </c>
      <c r="Y2672" s="44">
        <f t="shared" si="41"/>
        <v>100</v>
      </c>
      <c r="Z2672" s="43">
        <v>0</v>
      </c>
      <c r="AA2672" s="43" t="s">
        <v>2218</v>
      </c>
      <c r="AB2672" s="37">
        <v>0</v>
      </c>
      <c r="AC2672" s="44">
        <v>0</v>
      </c>
      <c r="AD2672" s="44">
        <v>100</v>
      </c>
      <c r="AE2672" s="45" t="s">
        <v>5698</v>
      </c>
      <c r="AF2672" s="13"/>
    </row>
    <row r="2673" spans="2:32" ht="62.25" x14ac:dyDescent="0.5">
      <c r="B2673" s="13"/>
      <c r="C2673" s="39" t="s">
        <v>8268</v>
      </c>
      <c r="D2673" s="39" t="s">
        <v>8269</v>
      </c>
      <c r="E2673" s="40" t="s">
        <v>8270</v>
      </c>
      <c r="F2673" s="40" t="s">
        <v>1</v>
      </c>
      <c r="G2673" s="40" t="s">
        <v>2179</v>
      </c>
      <c r="H2673" s="41" t="s">
        <v>2179</v>
      </c>
      <c r="I2673" s="41" t="s">
        <v>52</v>
      </c>
      <c r="J2673" s="42" t="s">
        <v>41</v>
      </c>
      <c r="K2673" s="41" t="s">
        <v>57</v>
      </c>
      <c r="L2673" s="43" t="s">
        <v>43</v>
      </c>
      <c r="M2673" s="41" t="s">
        <v>44</v>
      </c>
      <c r="N2673" s="41" t="s">
        <v>2180</v>
      </c>
      <c r="O2673" s="41" t="s">
        <v>498</v>
      </c>
      <c r="P2673" s="43" t="s">
        <v>47</v>
      </c>
      <c r="Q2673" s="43" t="s">
        <v>577</v>
      </c>
      <c r="R2673" s="41">
        <v>878140</v>
      </c>
      <c r="S2673" s="41">
        <v>880252</v>
      </c>
      <c r="T2673" s="41">
        <v>880252</v>
      </c>
      <c r="U2673" s="41">
        <v>880252</v>
      </c>
      <c r="V2673" s="41">
        <v>880252</v>
      </c>
      <c r="W2673" s="41">
        <v>880252</v>
      </c>
      <c r="X2673" s="41">
        <v>880252</v>
      </c>
      <c r="Y2673" s="44">
        <f t="shared" si="41"/>
        <v>100</v>
      </c>
      <c r="Z2673" s="43">
        <v>0</v>
      </c>
      <c r="AA2673" s="43" t="s">
        <v>2218</v>
      </c>
      <c r="AB2673" s="37">
        <v>0</v>
      </c>
      <c r="AC2673" s="44">
        <v>0</v>
      </c>
      <c r="AD2673" s="44">
        <v>100</v>
      </c>
      <c r="AE2673" s="45" t="s">
        <v>5698</v>
      </c>
      <c r="AF2673" s="13"/>
    </row>
    <row r="2674" spans="2:32" ht="62.25" x14ac:dyDescent="0.5">
      <c r="B2674" s="13"/>
      <c r="C2674" s="39" t="s">
        <v>8271</v>
      </c>
      <c r="D2674" s="39" t="s">
        <v>8272</v>
      </c>
      <c r="E2674" s="40" t="s">
        <v>8273</v>
      </c>
      <c r="F2674" s="40" t="s">
        <v>1</v>
      </c>
      <c r="G2674" s="40" t="s">
        <v>1</v>
      </c>
      <c r="H2674" s="41" t="s">
        <v>8274</v>
      </c>
      <c r="I2674" s="41" t="s">
        <v>40</v>
      </c>
      <c r="J2674" s="42" t="s">
        <v>92</v>
      </c>
      <c r="K2674" s="41" t="s">
        <v>8275</v>
      </c>
      <c r="L2674" s="43" t="s">
        <v>43</v>
      </c>
      <c r="M2674" s="41" t="s">
        <v>731</v>
      </c>
      <c r="N2674" s="41" t="s">
        <v>2685</v>
      </c>
      <c r="O2674" s="41" t="s">
        <v>100</v>
      </c>
      <c r="P2674" s="43" t="s">
        <v>47</v>
      </c>
      <c r="Q2674" s="43" t="s">
        <v>577</v>
      </c>
      <c r="R2674" s="41">
        <v>4594939.4800000004</v>
      </c>
      <c r="S2674" s="41">
        <v>4212925.32</v>
      </c>
      <c r="T2674" s="41">
        <v>4212925.32</v>
      </c>
      <c r="U2674" s="41">
        <v>4212925.32</v>
      </c>
      <c r="V2674" s="41">
        <v>4212925.32</v>
      </c>
      <c r="W2674" s="41">
        <v>4145329.24</v>
      </c>
      <c r="X2674" s="41">
        <v>4145329.24</v>
      </c>
      <c r="Y2674" s="44">
        <f t="shared" si="41"/>
        <v>98.395507281387083</v>
      </c>
      <c r="Z2674" s="43">
        <v>0</v>
      </c>
      <c r="AA2674" s="43" t="s">
        <v>1147</v>
      </c>
      <c r="AB2674" s="37">
        <v>0</v>
      </c>
      <c r="AC2674" s="44">
        <v>0</v>
      </c>
      <c r="AD2674" s="44">
        <v>100</v>
      </c>
      <c r="AE2674" s="45" t="s">
        <v>5763</v>
      </c>
      <c r="AF2674" s="13"/>
    </row>
    <row r="2675" spans="2:32" ht="62.25" x14ac:dyDescent="0.5">
      <c r="B2675" s="13"/>
      <c r="C2675" s="39" t="s">
        <v>8276</v>
      </c>
      <c r="D2675" s="39" t="s">
        <v>8277</v>
      </c>
      <c r="E2675" s="40" t="s">
        <v>8278</v>
      </c>
      <c r="F2675" s="40" t="s">
        <v>1</v>
      </c>
      <c r="G2675" s="40" t="s">
        <v>1</v>
      </c>
      <c r="H2675" s="41" t="s">
        <v>8274</v>
      </c>
      <c r="I2675" s="41" t="s">
        <v>40</v>
      </c>
      <c r="J2675" s="42" t="s">
        <v>92</v>
      </c>
      <c r="K2675" s="41" t="s">
        <v>8275</v>
      </c>
      <c r="L2675" s="43" t="s">
        <v>43</v>
      </c>
      <c r="M2675" s="41" t="s">
        <v>731</v>
      </c>
      <c r="N2675" s="41" t="s">
        <v>2685</v>
      </c>
      <c r="O2675" s="41" t="s">
        <v>100</v>
      </c>
      <c r="P2675" s="43" t="s">
        <v>47</v>
      </c>
      <c r="Q2675" s="43" t="s">
        <v>577</v>
      </c>
      <c r="R2675" s="41">
        <v>4654697.24</v>
      </c>
      <c r="S2675" s="41">
        <v>4654697.24</v>
      </c>
      <c r="T2675" s="41">
        <v>4654697.24</v>
      </c>
      <c r="U2675" s="41">
        <v>4654697.24</v>
      </c>
      <c r="V2675" s="41">
        <v>4486977.66</v>
      </c>
      <c r="W2675" s="41">
        <v>4486977.66</v>
      </c>
      <c r="X2675" s="41">
        <v>4486977.66</v>
      </c>
      <c r="Y2675" s="44">
        <f t="shared" si="41"/>
        <v>96.396767150423727</v>
      </c>
      <c r="Z2675" s="43">
        <v>0</v>
      </c>
      <c r="AA2675" s="43" t="s">
        <v>1564</v>
      </c>
      <c r="AB2675" s="37">
        <v>0</v>
      </c>
      <c r="AC2675" s="44">
        <v>0</v>
      </c>
      <c r="AD2675" s="44">
        <v>99</v>
      </c>
      <c r="AE2675" s="45" t="s">
        <v>8279</v>
      </c>
      <c r="AF2675" s="13"/>
    </row>
    <row r="2676" spans="2:32" ht="62.25" x14ac:dyDescent="0.5">
      <c r="B2676" s="13"/>
      <c r="C2676" s="39" t="s">
        <v>8280</v>
      </c>
      <c r="D2676" s="39" t="s">
        <v>8281</v>
      </c>
      <c r="E2676" s="40" t="s">
        <v>8282</v>
      </c>
      <c r="F2676" s="40" t="s">
        <v>1</v>
      </c>
      <c r="G2676" s="40" t="s">
        <v>1</v>
      </c>
      <c r="H2676" s="41" t="s">
        <v>8274</v>
      </c>
      <c r="I2676" s="41" t="s">
        <v>40</v>
      </c>
      <c r="J2676" s="42" t="s">
        <v>92</v>
      </c>
      <c r="K2676" s="41" t="s">
        <v>8275</v>
      </c>
      <c r="L2676" s="43" t="s">
        <v>43</v>
      </c>
      <c r="M2676" s="41" t="s">
        <v>731</v>
      </c>
      <c r="N2676" s="41" t="s">
        <v>2685</v>
      </c>
      <c r="O2676" s="41" t="s">
        <v>100</v>
      </c>
      <c r="P2676" s="43" t="s">
        <v>47</v>
      </c>
      <c r="Q2676" s="43" t="s">
        <v>577</v>
      </c>
      <c r="R2676" s="41">
        <v>346941.6</v>
      </c>
      <c r="S2676" s="41">
        <v>346941.6</v>
      </c>
      <c r="T2676" s="41">
        <v>346941.6</v>
      </c>
      <c r="U2676" s="41">
        <v>346941.6</v>
      </c>
      <c r="V2676" s="41">
        <v>346941.6</v>
      </c>
      <c r="W2676" s="41">
        <v>346941.6</v>
      </c>
      <c r="X2676" s="41">
        <v>346941.6</v>
      </c>
      <c r="Y2676" s="44">
        <f t="shared" si="41"/>
        <v>100</v>
      </c>
      <c r="Z2676" s="43">
        <v>0</v>
      </c>
      <c r="AA2676" s="43" t="s">
        <v>2472</v>
      </c>
      <c r="AB2676" s="37">
        <v>0</v>
      </c>
      <c r="AC2676" s="44">
        <v>0</v>
      </c>
      <c r="AD2676" s="44">
        <v>100</v>
      </c>
      <c r="AE2676" s="45" t="s">
        <v>5763</v>
      </c>
      <c r="AF2676" s="13"/>
    </row>
    <row r="2677" spans="2:32" ht="62.25" x14ac:dyDescent="0.5">
      <c r="B2677" s="13"/>
      <c r="C2677" s="39" t="s">
        <v>8283</v>
      </c>
      <c r="D2677" s="39" t="s">
        <v>8284</v>
      </c>
      <c r="E2677" s="40" t="s">
        <v>8285</v>
      </c>
      <c r="F2677" s="40" t="s">
        <v>1</v>
      </c>
      <c r="G2677" s="40" t="s">
        <v>908</v>
      </c>
      <c r="H2677" s="41" t="s">
        <v>8286</v>
      </c>
      <c r="I2677" s="41" t="s">
        <v>40</v>
      </c>
      <c r="J2677" s="42" t="s">
        <v>41</v>
      </c>
      <c r="K2677" s="41" t="s">
        <v>42</v>
      </c>
      <c r="L2677" s="43" t="s">
        <v>43</v>
      </c>
      <c r="M2677" s="41" t="s">
        <v>44</v>
      </c>
      <c r="N2677" s="41" t="s">
        <v>8287</v>
      </c>
      <c r="O2677" s="41" t="s">
        <v>146</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3"/>
    </row>
    <row r="2678" spans="2:32" ht="62.25" x14ac:dyDescent="0.5">
      <c r="B2678" s="13"/>
      <c r="C2678" s="39" t="s">
        <v>8288</v>
      </c>
      <c r="D2678" s="39" t="s">
        <v>8289</v>
      </c>
      <c r="E2678" s="40" t="s">
        <v>8290</v>
      </c>
      <c r="F2678" s="40" t="s">
        <v>1</v>
      </c>
      <c r="G2678" s="40" t="s">
        <v>908</v>
      </c>
      <c r="H2678" s="41" t="s">
        <v>70</v>
      </c>
      <c r="I2678" s="41" t="s">
        <v>43</v>
      </c>
      <c r="J2678" s="42" t="s">
        <v>41</v>
      </c>
      <c r="K2678" s="41" t="s">
        <v>42</v>
      </c>
      <c r="L2678" s="43" t="s">
        <v>43</v>
      </c>
      <c r="M2678" s="41" t="s">
        <v>44</v>
      </c>
      <c r="N2678" s="41" t="s">
        <v>8287</v>
      </c>
      <c r="O2678" s="41" t="s">
        <v>551</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2.25" x14ac:dyDescent="0.5">
      <c r="B2679" s="13"/>
      <c r="C2679" s="39" t="s">
        <v>8291</v>
      </c>
      <c r="D2679" s="39" t="s">
        <v>8292</v>
      </c>
      <c r="E2679" s="40" t="s">
        <v>8293</v>
      </c>
      <c r="F2679" s="40" t="s">
        <v>1</v>
      </c>
      <c r="G2679" s="40" t="s">
        <v>908</v>
      </c>
      <c r="H2679" s="41" t="s">
        <v>908</v>
      </c>
      <c r="I2679" s="41" t="s">
        <v>52</v>
      </c>
      <c r="J2679" s="42" t="s">
        <v>41</v>
      </c>
      <c r="K2679" s="41" t="s">
        <v>42</v>
      </c>
      <c r="L2679" s="43" t="s">
        <v>43</v>
      </c>
      <c r="M2679" s="41" t="s">
        <v>44</v>
      </c>
      <c r="N2679" s="41" t="s">
        <v>8287</v>
      </c>
      <c r="O2679" s="41" t="s">
        <v>551</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3"/>
    </row>
    <row r="2680" spans="2:32" ht="62.25" x14ac:dyDescent="0.5">
      <c r="B2680" s="13"/>
      <c r="C2680" s="39" t="s">
        <v>8294</v>
      </c>
      <c r="D2680" s="39" t="s">
        <v>8295</v>
      </c>
      <c r="E2680" s="40" t="s">
        <v>8296</v>
      </c>
      <c r="F2680" s="40" t="s">
        <v>1</v>
      </c>
      <c r="G2680" s="40" t="s">
        <v>892</v>
      </c>
      <c r="H2680" s="41" t="s">
        <v>70</v>
      </c>
      <c r="I2680" s="41" t="s">
        <v>43</v>
      </c>
      <c r="J2680" s="42" t="s">
        <v>41</v>
      </c>
      <c r="K2680" s="41" t="s">
        <v>42</v>
      </c>
      <c r="L2680" s="43" t="s">
        <v>43</v>
      </c>
      <c r="M2680" s="41" t="s">
        <v>44</v>
      </c>
      <c r="N2680" s="41" t="s">
        <v>8297</v>
      </c>
      <c r="O2680" s="41" t="s">
        <v>551</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3"/>
    </row>
    <row r="2681" spans="2:32" ht="127.5" x14ac:dyDescent="0.5">
      <c r="B2681" s="13"/>
      <c r="C2681" s="39" t="s">
        <v>8298</v>
      </c>
      <c r="D2681" s="39" t="s">
        <v>8299</v>
      </c>
      <c r="E2681" s="40" t="s">
        <v>55</v>
      </c>
      <c r="F2681" s="40" t="s">
        <v>1</v>
      </c>
      <c r="G2681" s="40" t="s">
        <v>56</v>
      </c>
      <c r="H2681" s="41" t="s">
        <v>70</v>
      </c>
      <c r="I2681" s="41" t="s">
        <v>43</v>
      </c>
      <c r="J2681" s="42" t="s">
        <v>92</v>
      </c>
      <c r="K2681" s="41" t="s">
        <v>796</v>
      </c>
      <c r="L2681" s="43" t="s">
        <v>43</v>
      </c>
      <c r="M2681" s="41" t="s">
        <v>94</v>
      </c>
      <c r="N2681" s="41" t="s">
        <v>8300</v>
      </c>
      <c r="O2681" s="41" t="s">
        <v>59</v>
      </c>
      <c r="P2681" s="43" t="s">
        <v>47</v>
      </c>
      <c r="Q2681" s="43" t="s">
        <v>1146</v>
      </c>
      <c r="R2681" s="41">
        <v>14724340</v>
      </c>
      <c r="S2681" s="41">
        <v>14866350.9</v>
      </c>
      <c r="T2681" s="41">
        <v>14724340</v>
      </c>
      <c r="U2681" s="41">
        <v>14367056.33</v>
      </c>
      <c r="V2681" s="41">
        <v>14367056.33</v>
      </c>
      <c r="W2681" s="41">
        <v>2885190.73</v>
      </c>
      <c r="X2681" s="41">
        <v>2885190.73</v>
      </c>
      <c r="Y2681" s="44">
        <f t="shared" si="41"/>
        <v>19.407524747717343</v>
      </c>
      <c r="Z2681" s="43">
        <v>0</v>
      </c>
      <c r="AA2681" s="43" t="s">
        <v>1575</v>
      </c>
      <c r="AB2681" s="37">
        <v>15000</v>
      </c>
      <c r="AC2681" s="44">
        <v>0</v>
      </c>
      <c r="AD2681" s="44">
        <v>0</v>
      </c>
      <c r="AE2681" s="45" t="s">
        <v>8301</v>
      </c>
      <c r="AF2681" s="13"/>
    </row>
    <row r="2682" spans="2:32" ht="62.25" x14ac:dyDescent="0.5">
      <c r="B2682" s="13"/>
      <c r="C2682" s="39" t="s">
        <v>8302</v>
      </c>
      <c r="D2682" s="39" t="s">
        <v>8303</v>
      </c>
      <c r="E2682" s="40" t="s">
        <v>8304</v>
      </c>
      <c r="F2682" s="40" t="s">
        <v>1</v>
      </c>
      <c r="G2682" s="40" t="s">
        <v>698</v>
      </c>
      <c r="H2682" s="41" t="s">
        <v>2150</v>
      </c>
      <c r="I2682" s="41" t="s">
        <v>40</v>
      </c>
      <c r="J2682" s="42" t="s">
        <v>41</v>
      </c>
      <c r="K2682" s="41" t="s">
        <v>2343</v>
      </c>
      <c r="L2682" s="43" t="s">
        <v>43</v>
      </c>
      <c r="M2682" s="41" t="s">
        <v>44</v>
      </c>
      <c r="N2682" s="41" t="s">
        <v>2344</v>
      </c>
      <c r="O2682" s="41" t="s">
        <v>146</v>
      </c>
      <c r="P2682" s="43" t="s">
        <v>47</v>
      </c>
      <c r="Q2682" s="43" t="s">
        <v>577</v>
      </c>
      <c r="R2682" s="41">
        <v>644045.74</v>
      </c>
      <c r="S2682" s="41">
        <v>566764.26</v>
      </c>
      <c r="T2682" s="41">
        <v>566764.26</v>
      </c>
      <c r="U2682" s="41">
        <v>566764.26</v>
      </c>
      <c r="V2682" s="41">
        <v>59706.14</v>
      </c>
      <c r="W2682" s="41">
        <v>59706.14</v>
      </c>
      <c r="X2682" s="41">
        <v>59706.14</v>
      </c>
      <c r="Y2682" s="44">
        <f t="shared" si="41"/>
        <v>10.534563347378326</v>
      </c>
      <c r="Z2682" s="43">
        <v>0</v>
      </c>
      <c r="AA2682" s="43" t="s">
        <v>2218</v>
      </c>
      <c r="AB2682" s="37">
        <v>18</v>
      </c>
      <c r="AC2682" s="44">
        <v>0</v>
      </c>
      <c r="AD2682" s="44">
        <v>85</v>
      </c>
      <c r="AE2682" s="45" t="s">
        <v>3432</v>
      </c>
      <c r="AF2682" s="13"/>
    </row>
    <row r="2683" spans="2:32" ht="62.25" x14ac:dyDescent="0.5">
      <c r="B2683" s="13"/>
      <c r="C2683" s="39" t="s">
        <v>8305</v>
      </c>
      <c r="D2683" s="39" t="s">
        <v>8306</v>
      </c>
      <c r="E2683" s="40" t="s">
        <v>8307</v>
      </c>
      <c r="F2683" s="40" t="s">
        <v>1</v>
      </c>
      <c r="G2683" s="40" t="s">
        <v>698</v>
      </c>
      <c r="H2683" s="41" t="s">
        <v>698</v>
      </c>
      <c r="I2683" s="41" t="s">
        <v>52</v>
      </c>
      <c r="J2683" s="42" t="s">
        <v>41</v>
      </c>
      <c r="K2683" s="41" t="s">
        <v>2343</v>
      </c>
      <c r="L2683" s="43" t="s">
        <v>43</v>
      </c>
      <c r="M2683" s="41" t="s">
        <v>44</v>
      </c>
      <c r="N2683" s="41" t="s">
        <v>2344</v>
      </c>
      <c r="O2683" s="41" t="s">
        <v>146</v>
      </c>
      <c r="P2683" s="43" t="s">
        <v>47</v>
      </c>
      <c r="Q2683" s="43" t="s">
        <v>577</v>
      </c>
      <c r="R2683" s="41">
        <v>622186.38</v>
      </c>
      <c r="S2683" s="41">
        <v>514256.08</v>
      </c>
      <c r="T2683" s="41">
        <v>514256.08</v>
      </c>
      <c r="U2683" s="41">
        <v>514256.08</v>
      </c>
      <c r="V2683" s="41">
        <v>162903.01999999999</v>
      </c>
      <c r="W2683" s="41">
        <v>162903.01999999999</v>
      </c>
      <c r="X2683" s="41">
        <v>162903.01999999999</v>
      </c>
      <c r="Y2683" s="44">
        <f t="shared" si="41"/>
        <v>31.677412545127321</v>
      </c>
      <c r="Z2683" s="43">
        <v>0</v>
      </c>
      <c r="AA2683" s="43" t="s">
        <v>2218</v>
      </c>
      <c r="AB2683" s="37">
        <v>208</v>
      </c>
      <c r="AC2683" s="44">
        <v>0</v>
      </c>
      <c r="AD2683" s="44">
        <v>100</v>
      </c>
      <c r="AE2683" s="45" t="s">
        <v>3432</v>
      </c>
      <c r="AF2683" s="13"/>
    </row>
    <row r="2684" spans="2:32" ht="62.25" x14ac:dyDescent="0.5">
      <c r="B2684" s="13"/>
      <c r="C2684" s="39" t="s">
        <v>8308</v>
      </c>
      <c r="D2684" s="39" t="s">
        <v>8309</v>
      </c>
      <c r="E2684" s="40" t="s">
        <v>8310</v>
      </c>
      <c r="F2684" s="40" t="s">
        <v>1</v>
      </c>
      <c r="G2684" s="40" t="s">
        <v>698</v>
      </c>
      <c r="H2684" s="41" t="s">
        <v>698</v>
      </c>
      <c r="I2684" s="41" t="s">
        <v>52</v>
      </c>
      <c r="J2684" s="42" t="s">
        <v>41</v>
      </c>
      <c r="K2684" s="41" t="s">
        <v>2343</v>
      </c>
      <c r="L2684" s="43" t="s">
        <v>43</v>
      </c>
      <c r="M2684" s="41" t="s">
        <v>44</v>
      </c>
      <c r="N2684" s="41" t="s">
        <v>2344</v>
      </c>
      <c r="O2684" s="41" t="s">
        <v>146</v>
      </c>
      <c r="P2684" s="43" t="s">
        <v>47</v>
      </c>
      <c r="Q2684" s="43" t="s">
        <v>577</v>
      </c>
      <c r="R2684" s="41">
        <v>697409.54</v>
      </c>
      <c r="S2684" s="41">
        <v>589031.71</v>
      </c>
      <c r="T2684" s="41">
        <v>589031.71</v>
      </c>
      <c r="U2684" s="41">
        <v>589031.71</v>
      </c>
      <c r="V2684" s="41">
        <v>133733.22</v>
      </c>
      <c r="W2684" s="41">
        <v>133733.22</v>
      </c>
      <c r="X2684" s="41">
        <v>133733.22</v>
      </c>
      <c r="Y2684" s="44">
        <f t="shared" si="41"/>
        <v>22.703908419463531</v>
      </c>
      <c r="Z2684" s="43">
        <v>0</v>
      </c>
      <c r="AA2684" s="43" t="s">
        <v>2218</v>
      </c>
      <c r="AB2684" s="37">
        <v>377</v>
      </c>
      <c r="AC2684" s="44">
        <v>0</v>
      </c>
      <c r="AD2684" s="44">
        <v>100</v>
      </c>
      <c r="AE2684" s="45" t="s">
        <v>3432</v>
      </c>
      <c r="AF2684" s="13"/>
    </row>
    <row r="2685" spans="2:32" ht="62.25" x14ac:dyDescent="0.5">
      <c r="B2685" s="13"/>
      <c r="C2685" s="39" t="s">
        <v>8311</v>
      </c>
      <c r="D2685" s="39" t="s">
        <v>8312</v>
      </c>
      <c r="E2685" s="40" t="s">
        <v>8313</v>
      </c>
      <c r="F2685" s="40" t="s">
        <v>1</v>
      </c>
      <c r="G2685" s="40" t="s">
        <v>698</v>
      </c>
      <c r="H2685" s="41" t="s">
        <v>698</v>
      </c>
      <c r="I2685" s="41" t="s">
        <v>52</v>
      </c>
      <c r="J2685" s="42" t="s">
        <v>41</v>
      </c>
      <c r="K2685" s="41" t="s">
        <v>2343</v>
      </c>
      <c r="L2685" s="43" t="s">
        <v>43</v>
      </c>
      <c r="M2685" s="41" t="s">
        <v>44</v>
      </c>
      <c r="N2685" s="41" t="s">
        <v>2344</v>
      </c>
      <c r="O2685" s="41" t="s">
        <v>146</v>
      </c>
      <c r="P2685" s="43" t="s">
        <v>47</v>
      </c>
      <c r="Q2685" s="43" t="s">
        <v>577</v>
      </c>
      <c r="R2685" s="41">
        <v>687658.34</v>
      </c>
      <c r="S2685" s="41">
        <v>608506.15</v>
      </c>
      <c r="T2685" s="41">
        <v>608506.15</v>
      </c>
      <c r="U2685" s="41">
        <v>608506.15</v>
      </c>
      <c r="V2685" s="41">
        <v>67063.710000000006</v>
      </c>
      <c r="W2685" s="41">
        <v>67063.710000000006</v>
      </c>
      <c r="X2685" s="41">
        <v>67063.710000000006</v>
      </c>
      <c r="Y2685" s="44">
        <f t="shared" si="41"/>
        <v>11.021040625472727</v>
      </c>
      <c r="Z2685" s="43">
        <v>0</v>
      </c>
      <c r="AA2685" s="43" t="s">
        <v>2218</v>
      </c>
      <c r="AB2685" s="37">
        <v>294</v>
      </c>
      <c r="AC2685" s="44">
        <v>0</v>
      </c>
      <c r="AD2685" s="44">
        <v>85</v>
      </c>
      <c r="AE2685" s="45" t="s">
        <v>3432</v>
      </c>
      <c r="AF2685" s="13"/>
    </row>
    <row r="2686" spans="2:32" ht="62.25" x14ac:dyDescent="0.5">
      <c r="B2686" s="13"/>
      <c r="C2686" s="39" t="s">
        <v>8314</v>
      </c>
      <c r="D2686" s="39" t="s">
        <v>8315</v>
      </c>
      <c r="E2686" s="40" t="s">
        <v>8316</v>
      </c>
      <c r="F2686" s="40" t="s">
        <v>1</v>
      </c>
      <c r="G2686" s="40" t="s">
        <v>38</v>
      </c>
      <c r="H2686" s="41" t="s">
        <v>8317</v>
      </c>
      <c r="I2686" s="41" t="s">
        <v>40</v>
      </c>
      <c r="J2686" s="42" t="s">
        <v>41</v>
      </c>
      <c r="K2686" s="41" t="s">
        <v>2343</v>
      </c>
      <c r="L2686" s="43" t="s">
        <v>43</v>
      </c>
      <c r="M2686" s="41" t="s">
        <v>44</v>
      </c>
      <c r="N2686" s="41" t="s">
        <v>2344</v>
      </c>
      <c r="O2686" s="41" t="s">
        <v>146</v>
      </c>
      <c r="P2686" s="43" t="s">
        <v>47</v>
      </c>
      <c r="Q2686" s="43" t="s">
        <v>577</v>
      </c>
      <c r="R2686" s="41">
        <v>482989.87</v>
      </c>
      <c r="S2686" s="41">
        <v>511200.97</v>
      </c>
      <c r="T2686" s="41">
        <v>511200.97</v>
      </c>
      <c r="U2686" s="41">
        <v>511200.97</v>
      </c>
      <c r="V2686" s="41">
        <v>0</v>
      </c>
      <c r="W2686" s="41">
        <v>0</v>
      </c>
      <c r="X2686" s="41">
        <v>0</v>
      </c>
      <c r="Y2686" s="44">
        <f t="shared" si="41"/>
        <v>0</v>
      </c>
      <c r="Z2686" s="43">
        <v>0</v>
      </c>
      <c r="AA2686" s="43" t="s">
        <v>2218</v>
      </c>
      <c r="AB2686" s="37">
        <v>24</v>
      </c>
      <c r="AC2686" s="44">
        <v>0</v>
      </c>
      <c r="AD2686" s="44">
        <v>0</v>
      </c>
      <c r="AE2686" s="45" t="s">
        <v>3432</v>
      </c>
      <c r="AF2686" s="13"/>
    </row>
    <row r="2687" spans="2:32" ht="62.25" x14ac:dyDescent="0.5">
      <c r="B2687" s="13"/>
      <c r="C2687" s="39" t="s">
        <v>8318</v>
      </c>
      <c r="D2687" s="39" t="s">
        <v>8319</v>
      </c>
      <c r="E2687" s="40" t="s">
        <v>8320</v>
      </c>
      <c r="F2687" s="40" t="s">
        <v>1</v>
      </c>
      <c r="G2687" s="40" t="s">
        <v>38</v>
      </c>
      <c r="H2687" s="41" t="s">
        <v>8321</v>
      </c>
      <c r="I2687" s="41" t="s">
        <v>40</v>
      </c>
      <c r="J2687" s="42" t="s">
        <v>41</v>
      </c>
      <c r="K2687" s="41" t="s">
        <v>2343</v>
      </c>
      <c r="L2687" s="43" t="s">
        <v>43</v>
      </c>
      <c r="M2687" s="41" t="s">
        <v>44</v>
      </c>
      <c r="N2687" s="41" t="s">
        <v>2344</v>
      </c>
      <c r="O2687" s="41" t="s">
        <v>146</v>
      </c>
      <c r="P2687" s="43" t="s">
        <v>47</v>
      </c>
      <c r="Q2687" s="43" t="s">
        <v>577</v>
      </c>
      <c r="R2687" s="41">
        <v>268422.12</v>
      </c>
      <c r="S2687" s="41">
        <v>268422.12</v>
      </c>
      <c r="T2687" s="41">
        <v>268422.12</v>
      </c>
      <c r="U2687" s="41">
        <v>268422.12</v>
      </c>
      <c r="V2687" s="41">
        <v>0</v>
      </c>
      <c r="W2687" s="41">
        <v>0</v>
      </c>
      <c r="X2687" s="41">
        <v>0</v>
      </c>
      <c r="Y2687" s="44">
        <f t="shared" si="41"/>
        <v>0</v>
      </c>
      <c r="Z2687" s="43">
        <v>0</v>
      </c>
      <c r="AA2687" s="43" t="s">
        <v>2218</v>
      </c>
      <c r="AB2687" s="37">
        <v>99</v>
      </c>
      <c r="AC2687" s="44">
        <v>0</v>
      </c>
      <c r="AD2687" s="44">
        <v>100</v>
      </c>
      <c r="AE2687" s="45" t="s">
        <v>3432</v>
      </c>
      <c r="AF2687" s="13"/>
    </row>
    <row r="2688" spans="2:32" ht="62.25" x14ac:dyDescent="0.5">
      <c r="B2688" s="13"/>
      <c r="C2688" s="39" t="s">
        <v>8322</v>
      </c>
      <c r="D2688" s="39" t="s">
        <v>8323</v>
      </c>
      <c r="E2688" s="40" t="s">
        <v>8324</v>
      </c>
      <c r="F2688" s="40" t="s">
        <v>1</v>
      </c>
      <c r="G2688" s="40" t="s">
        <v>562</v>
      </c>
      <c r="H2688" s="41" t="s">
        <v>562</v>
      </c>
      <c r="I2688" s="41" t="s">
        <v>52</v>
      </c>
      <c r="J2688" s="42" t="s">
        <v>41</v>
      </c>
      <c r="K2688" s="41" t="s">
        <v>2343</v>
      </c>
      <c r="L2688" s="43" t="s">
        <v>43</v>
      </c>
      <c r="M2688" s="41" t="s">
        <v>44</v>
      </c>
      <c r="N2688" s="41" t="s">
        <v>2344</v>
      </c>
      <c r="O2688" s="41" t="s">
        <v>146</v>
      </c>
      <c r="P2688" s="43" t="s">
        <v>47</v>
      </c>
      <c r="Q2688" s="43" t="s">
        <v>577</v>
      </c>
      <c r="R2688" s="41">
        <v>732331.71</v>
      </c>
      <c r="S2688" s="41">
        <v>781290.49</v>
      </c>
      <c r="T2688" s="41">
        <v>781290.49</v>
      </c>
      <c r="U2688" s="41">
        <v>781290.49</v>
      </c>
      <c r="V2688" s="41">
        <v>0</v>
      </c>
      <c r="W2688" s="41">
        <v>0</v>
      </c>
      <c r="X2688" s="41">
        <v>0</v>
      </c>
      <c r="Y2688" s="44">
        <f t="shared" si="41"/>
        <v>0</v>
      </c>
      <c r="Z2688" s="43">
        <v>0</v>
      </c>
      <c r="AA2688" s="43" t="s">
        <v>2218</v>
      </c>
      <c r="AB2688" s="37">
        <v>201</v>
      </c>
      <c r="AC2688" s="44">
        <v>0</v>
      </c>
      <c r="AD2688" s="44">
        <v>75</v>
      </c>
      <c r="AE2688" s="45" t="s">
        <v>3432</v>
      </c>
      <c r="AF2688" s="13"/>
    </row>
    <row r="2689" spans="2:32" ht="63.75" x14ac:dyDescent="0.5">
      <c r="B2689" s="13"/>
      <c r="C2689" s="39" t="s">
        <v>8325</v>
      </c>
      <c r="D2689" s="39" t="s">
        <v>8326</v>
      </c>
      <c r="E2689" s="40" t="s">
        <v>8327</v>
      </c>
      <c r="F2689" s="40" t="s">
        <v>1</v>
      </c>
      <c r="G2689" s="40" t="s">
        <v>562</v>
      </c>
      <c r="H2689" s="41" t="s">
        <v>562</v>
      </c>
      <c r="I2689" s="41" t="s">
        <v>52</v>
      </c>
      <c r="J2689" s="42" t="s">
        <v>41</v>
      </c>
      <c r="K2689" s="41" t="s">
        <v>2343</v>
      </c>
      <c r="L2689" s="43" t="s">
        <v>43</v>
      </c>
      <c r="M2689" s="41" t="s">
        <v>44</v>
      </c>
      <c r="N2689" s="41" t="s">
        <v>2344</v>
      </c>
      <c r="O2689" s="41" t="s">
        <v>146</v>
      </c>
      <c r="P2689" s="43" t="s">
        <v>47</v>
      </c>
      <c r="Q2689" s="43" t="s">
        <v>577</v>
      </c>
      <c r="R2689" s="41">
        <v>3798516.31</v>
      </c>
      <c r="S2689" s="41">
        <v>3646636.36</v>
      </c>
      <c r="T2689" s="41">
        <v>3646636.36</v>
      </c>
      <c r="U2689" s="41">
        <v>3646636.36</v>
      </c>
      <c r="V2689" s="41">
        <v>0</v>
      </c>
      <c r="W2689" s="41">
        <v>0</v>
      </c>
      <c r="X2689" s="41">
        <v>0</v>
      </c>
      <c r="Y2689" s="44">
        <f t="shared" si="41"/>
        <v>0</v>
      </c>
      <c r="Z2689" s="43">
        <v>0</v>
      </c>
      <c r="AA2689" s="43" t="s">
        <v>2218</v>
      </c>
      <c r="AB2689" s="37">
        <v>318</v>
      </c>
      <c r="AC2689" s="44">
        <v>0</v>
      </c>
      <c r="AD2689" s="44">
        <v>15</v>
      </c>
      <c r="AE2689" s="45" t="s">
        <v>3432</v>
      </c>
      <c r="AF2689" s="13"/>
    </row>
    <row r="2690" spans="2:32" ht="62.25" x14ac:dyDescent="0.5">
      <c r="B2690" s="13"/>
      <c r="C2690" s="39" t="s">
        <v>8328</v>
      </c>
      <c r="D2690" s="39" t="s">
        <v>8329</v>
      </c>
      <c r="E2690" s="40" t="s">
        <v>8330</v>
      </c>
      <c r="F2690" s="40" t="s">
        <v>1</v>
      </c>
      <c r="G2690" s="40" t="s">
        <v>8331</v>
      </c>
      <c r="H2690" s="41" t="s">
        <v>8331</v>
      </c>
      <c r="I2690" s="41" t="s">
        <v>52</v>
      </c>
      <c r="J2690" s="42" t="s">
        <v>41</v>
      </c>
      <c r="K2690" s="41" t="s">
        <v>2343</v>
      </c>
      <c r="L2690" s="43" t="s">
        <v>43</v>
      </c>
      <c r="M2690" s="41" t="s">
        <v>44</v>
      </c>
      <c r="N2690" s="41" t="s">
        <v>2344</v>
      </c>
      <c r="O2690" s="41" t="s">
        <v>146</v>
      </c>
      <c r="P2690" s="43" t="s">
        <v>47</v>
      </c>
      <c r="Q2690" s="43" t="s">
        <v>577</v>
      </c>
      <c r="R2690" s="41">
        <v>774295.56</v>
      </c>
      <c r="S2690" s="41">
        <v>547804.62</v>
      </c>
      <c r="T2690" s="41">
        <v>547804.62</v>
      </c>
      <c r="U2690" s="41">
        <v>547804.62</v>
      </c>
      <c r="V2690" s="41">
        <v>0</v>
      </c>
      <c r="W2690" s="41">
        <v>0</v>
      </c>
      <c r="X2690" s="41">
        <v>0</v>
      </c>
      <c r="Y2690" s="44">
        <f t="shared" si="41"/>
        <v>0</v>
      </c>
      <c r="Z2690" s="43">
        <v>0</v>
      </c>
      <c r="AA2690" s="43" t="s">
        <v>2218</v>
      </c>
      <c r="AB2690" s="37">
        <v>153</v>
      </c>
      <c r="AC2690" s="44">
        <v>0</v>
      </c>
      <c r="AD2690" s="44">
        <v>80</v>
      </c>
      <c r="AE2690" s="45" t="s">
        <v>3432</v>
      </c>
      <c r="AF2690" s="13"/>
    </row>
    <row r="2691" spans="2:32" ht="62.25" x14ac:dyDescent="0.5">
      <c r="B2691" s="13"/>
      <c r="C2691" s="39" t="s">
        <v>8332</v>
      </c>
      <c r="D2691" s="39" t="s">
        <v>8333</v>
      </c>
      <c r="E2691" s="40" t="s">
        <v>8334</v>
      </c>
      <c r="F2691" s="40" t="s">
        <v>1</v>
      </c>
      <c r="G2691" s="40" t="s">
        <v>3850</v>
      </c>
      <c r="H2691" s="41" t="s">
        <v>8335</v>
      </c>
      <c r="I2691" s="41" t="s">
        <v>40</v>
      </c>
      <c r="J2691" s="42" t="s">
        <v>41</v>
      </c>
      <c r="K2691" s="41" t="s">
        <v>2343</v>
      </c>
      <c r="L2691" s="43" t="s">
        <v>43</v>
      </c>
      <c r="M2691" s="41" t="s">
        <v>44</v>
      </c>
      <c r="N2691" s="41" t="s">
        <v>2344</v>
      </c>
      <c r="O2691" s="41" t="s">
        <v>146</v>
      </c>
      <c r="P2691" s="43" t="s">
        <v>47</v>
      </c>
      <c r="Q2691" s="43" t="s">
        <v>577</v>
      </c>
      <c r="R2691" s="41">
        <v>244568.55</v>
      </c>
      <c r="S2691" s="41">
        <v>333117.15999999997</v>
      </c>
      <c r="T2691" s="41">
        <v>333117.15999999997</v>
      </c>
      <c r="U2691" s="41">
        <v>333117.15999999997</v>
      </c>
      <c r="V2691" s="41">
        <v>0</v>
      </c>
      <c r="W2691" s="41">
        <v>0</v>
      </c>
      <c r="X2691" s="41">
        <v>0</v>
      </c>
      <c r="Y2691" s="44">
        <f t="shared" si="41"/>
        <v>0</v>
      </c>
      <c r="Z2691" s="43">
        <v>0</v>
      </c>
      <c r="AA2691" s="43" t="s">
        <v>2218</v>
      </c>
      <c r="AB2691" s="37">
        <v>67</v>
      </c>
      <c r="AC2691" s="44">
        <v>0</v>
      </c>
      <c r="AD2691" s="44">
        <v>100</v>
      </c>
      <c r="AE2691" s="45" t="s">
        <v>3432</v>
      </c>
      <c r="AF2691" s="13"/>
    </row>
    <row r="2692" spans="2:32" ht="62.25" x14ac:dyDescent="0.5">
      <c r="B2692" s="13"/>
      <c r="C2692" s="39" t="s">
        <v>8336</v>
      </c>
      <c r="D2692" s="39" t="s">
        <v>8337</v>
      </c>
      <c r="E2692" s="40" t="s">
        <v>8338</v>
      </c>
      <c r="F2692" s="40" t="s">
        <v>1</v>
      </c>
      <c r="G2692" s="40" t="s">
        <v>1143</v>
      </c>
      <c r="H2692" s="41" t="s">
        <v>1144</v>
      </c>
      <c r="I2692" s="41" t="s">
        <v>52</v>
      </c>
      <c r="J2692" s="42" t="s">
        <v>41</v>
      </c>
      <c r="K2692" s="41" t="s">
        <v>2343</v>
      </c>
      <c r="L2692" s="43" t="s">
        <v>43</v>
      </c>
      <c r="M2692" s="41" t="s">
        <v>44</v>
      </c>
      <c r="N2692" s="41" t="s">
        <v>2344</v>
      </c>
      <c r="O2692" s="41" t="s">
        <v>146</v>
      </c>
      <c r="P2692" s="43" t="s">
        <v>47</v>
      </c>
      <c r="Q2692" s="43" t="s">
        <v>577</v>
      </c>
      <c r="R2692" s="41">
        <v>1079598.81</v>
      </c>
      <c r="S2692" s="41">
        <v>1054137.71</v>
      </c>
      <c r="T2692" s="41">
        <v>1054137.71</v>
      </c>
      <c r="U2692" s="41">
        <v>1054137.71</v>
      </c>
      <c r="V2692" s="41">
        <v>298589.93</v>
      </c>
      <c r="W2692" s="41">
        <v>298589.93</v>
      </c>
      <c r="X2692" s="41">
        <v>298589.93</v>
      </c>
      <c r="Y2692" s="44">
        <f t="shared" si="41"/>
        <v>28.325514509864181</v>
      </c>
      <c r="Z2692" s="43">
        <v>0</v>
      </c>
      <c r="AA2692" s="43" t="s">
        <v>2218</v>
      </c>
      <c r="AB2692" s="37">
        <v>351</v>
      </c>
      <c r="AC2692" s="44">
        <v>0</v>
      </c>
      <c r="AD2692" s="44">
        <v>75</v>
      </c>
      <c r="AE2692" s="45" t="s">
        <v>3432</v>
      </c>
      <c r="AF2692" s="13"/>
    </row>
    <row r="2693" spans="2:32" ht="62.25" x14ac:dyDescent="0.5">
      <c r="B2693" s="13"/>
      <c r="C2693" s="39" t="s">
        <v>8339</v>
      </c>
      <c r="D2693" s="39" t="s">
        <v>8340</v>
      </c>
      <c r="E2693" s="40" t="s">
        <v>8341</v>
      </c>
      <c r="F2693" s="40" t="s">
        <v>1</v>
      </c>
      <c r="G2693" s="40" t="s">
        <v>692</v>
      </c>
      <c r="H2693" s="41" t="s">
        <v>8342</v>
      </c>
      <c r="I2693" s="41" t="s">
        <v>52</v>
      </c>
      <c r="J2693" s="42" t="s">
        <v>41</v>
      </c>
      <c r="K2693" s="41" t="s">
        <v>2343</v>
      </c>
      <c r="L2693" s="43" t="s">
        <v>43</v>
      </c>
      <c r="M2693" s="41" t="s">
        <v>44</v>
      </c>
      <c r="N2693" s="41" t="s">
        <v>2344</v>
      </c>
      <c r="O2693" s="41" t="s">
        <v>146</v>
      </c>
      <c r="P2693" s="43" t="s">
        <v>47</v>
      </c>
      <c r="Q2693" s="43" t="s">
        <v>577</v>
      </c>
      <c r="R2693" s="41">
        <v>1079725.8700000001</v>
      </c>
      <c r="S2693" s="41">
        <v>915772.57</v>
      </c>
      <c r="T2693" s="41">
        <v>915772.57</v>
      </c>
      <c r="U2693" s="41">
        <v>915772.57</v>
      </c>
      <c r="V2693" s="41">
        <v>0</v>
      </c>
      <c r="W2693" s="41">
        <v>0</v>
      </c>
      <c r="X2693" s="41">
        <v>0</v>
      </c>
      <c r="Y2693" s="44">
        <f t="shared" si="41"/>
        <v>0</v>
      </c>
      <c r="Z2693" s="43">
        <v>0</v>
      </c>
      <c r="AA2693" s="43" t="s">
        <v>2218</v>
      </c>
      <c r="AB2693" s="37">
        <v>316</v>
      </c>
      <c r="AC2693" s="44">
        <v>0</v>
      </c>
      <c r="AD2693" s="44">
        <v>75</v>
      </c>
      <c r="AE2693" s="45" t="s">
        <v>3432</v>
      </c>
      <c r="AF2693" s="13"/>
    </row>
    <row r="2694" spans="2:32" ht="62.25" x14ac:dyDescent="0.5">
      <c r="B2694" s="13"/>
      <c r="C2694" s="39" t="s">
        <v>8343</v>
      </c>
      <c r="D2694" s="39" t="s">
        <v>8344</v>
      </c>
      <c r="E2694" s="40" t="s">
        <v>8345</v>
      </c>
      <c r="F2694" s="40" t="s">
        <v>1</v>
      </c>
      <c r="G2694" s="40" t="s">
        <v>692</v>
      </c>
      <c r="H2694" s="41" t="s">
        <v>8342</v>
      </c>
      <c r="I2694" s="41" t="s">
        <v>52</v>
      </c>
      <c r="J2694" s="42" t="s">
        <v>41</v>
      </c>
      <c r="K2694" s="41" t="s">
        <v>2343</v>
      </c>
      <c r="L2694" s="43" t="s">
        <v>43</v>
      </c>
      <c r="M2694" s="41" t="s">
        <v>44</v>
      </c>
      <c r="N2694" s="41" t="s">
        <v>2344</v>
      </c>
      <c r="O2694" s="41" t="s">
        <v>146</v>
      </c>
      <c r="P2694" s="43" t="s">
        <v>47</v>
      </c>
      <c r="Q2694" s="43" t="s">
        <v>577</v>
      </c>
      <c r="R2694" s="41">
        <v>410164.49</v>
      </c>
      <c r="S2694" s="41">
        <v>386014.71999999997</v>
      </c>
      <c r="T2694" s="41">
        <v>386014.71999999997</v>
      </c>
      <c r="U2694" s="41">
        <v>386014.71999999997</v>
      </c>
      <c r="V2694" s="41">
        <v>174669.93</v>
      </c>
      <c r="W2694" s="41">
        <v>174669.93</v>
      </c>
      <c r="X2694" s="41">
        <v>174669.93</v>
      </c>
      <c r="Y2694" s="44">
        <f t="shared" si="41"/>
        <v>45.249551623316336</v>
      </c>
      <c r="Z2694" s="43">
        <v>0</v>
      </c>
      <c r="AA2694" s="43" t="s">
        <v>2218</v>
      </c>
      <c r="AB2694" s="37">
        <v>330</v>
      </c>
      <c r="AC2694" s="44">
        <v>0</v>
      </c>
      <c r="AD2694" s="44">
        <v>78</v>
      </c>
      <c r="AE2694" s="45" t="s">
        <v>3432</v>
      </c>
      <c r="AF2694" s="13"/>
    </row>
    <row r="2695" spans="2:32" ht="62.25" x14ac:dyDescent="0.5">
      <c r="B2695" s="13"/>
      <c r="C2695" s="39" t="s">
        <v>8346</v>
      </c>
      <c r="D2695" s="39" t="s">
        <v>8347</v>
      </c>
      <c r="E2695" s="40" t="s">
        <v>8348</v>
      </c>
      <c r="F2695" s="40" t="s">
        <v>1</v>
      </c>
      <c r="G2695" s="40" t="s">
        <v>3797</v>
      </c>
      <c r="H2695" s="41" t="s">
        <v>8349</v>
      </c>
      <c r="I2695" s="41" t="s">
        <v>40</v>
      </c>
      <c r="J2695" s="42" t="s">
        <v>41</v>
      </c>
      <c r="K2695" s="41" t="s">
        <v>2343</v>
      </c>
      <c r="L2695" s="43" t="s">
        <v>43</v>
      </c>
      <c r="M2695" s="41" t="s">
        <v>44</v>
      </c>
      <c r="N2695" s="41" t="s">
        <v>2344</v>
      </c>
      <c r="O2695" s="41" t="s">
        <v>146</v>
      </c>
      <c r="P2695" s="43" t="s">
        <v>47</v>
      </c>
      <c r="Q2695" s="43" t="s">
        <v>577</v>
      </c>
      <c r="R2695" s="41">
        <v>110660.06</v>
      </c>
      <c r="S2695" s="41">
        <v>110660.06</v>
      </c>
      <c r="T2695" s="41">
        <v>110660.06</v>
      </c>
      <c r="U2695" s="41">
        <v>110660.06</v>
      </c>
      <c r="V2695" s="41">
        <v>78648.039999999994</v>
      </c>
      <c r="W2695" s="41">
        <v>78648.039999999994</v>
      </c>
      <c r="X2695" s="41">
        <v>78648.039999999994</v>
      </c>
      <c r="Y2695" s="44">
        <f t="shared" si="41"/>
        <v>71.07174892187841</v>
      </c>
      <c r="Z2695" s="43">
        <v>0</v>
      </c>
      <c r="AA2695" s="43" t="s">
        <v>2218</v>
      </c>
      <c r="AB2695" s="37">
        <v>21</v>
      </c>
      <c r="AC2695" s="44">
        <v>0</v>
      </c>
      <c r="AD2695" s="44">
        <v>90</v>
      </c>
      <c r="AE2695" s="45" t="s">
        <v>3432</v>
      </c>
      <c r="AF2695" s="13"/>
    </row>
    <row r="2696" spans="2:32" ht="62.25" x14ac:dyDescent="0.5">
      <c r="B2696" s="13"/>
      <c r="C2696" s="39" t="s">
        <v>8350</v>
      </c>
      <c r="D2696" s="39" t="s">
        <v>8351</v>
      </c>
      <c r="E2696" s="40" t="s">
        <v>8352</v>
      </c>
      <c r="F2696" s="40" t="s">
        <v>1</v>
      </c>
      <c r="G2696" s="40" t="s">
        <v>929</v>
      </c>
      <c r="H2696" s="41" t="s">
        <v>8353</v>
      </c>
      <c r="I2696" s="41" t="s">
        <v>40</v>
      </c>
      <c r="J2696" s="42" t="s">
        <v>41</v>
      </c>
      <c r="K2696" s="41" t="s">
        <v>2343</v>
      </c>
      <c r="L2696" s="43" t="s">
        <v>43</v>
      </c>
      <c r="M2696" s="41" t="s">
        <v>44</v>
      </c>
      <c r="N2696" s="41" t="s">
        <v>2344</v>
      </c>
      <c r="O2696" s="41" t="s">
        <v>146</v>
      </c>
      <c r="P2696" s="43" t="s">
        <v>47</v>
      </c>
      <c r="Q2696" s="43" t="s">
        <v>577</v>
      </c>
      <c r="R2696" s="41">
        <v>548987.26</v>
      </c>
      <c r="S2696" s="41">
        <v>477338.43</v>
      </c>
      <c r="T2696" s="41">
        <v>477338.43</v>
      </c>
      <c r="U2696" s="41">
        <v>477338.43</v>
      </c>
      <c r="V2696" s="41">
        <v>145388.62</v>
      </c>
      <c r="W2696" s="41">
        <v>145388.62</v>
      </c>
      <c r="X2696" s="41">
        <v>145388.62</v>
      </c>
      <c r="Y2696" s="44">
        <f t="shared" si="41"/>
        <v>30.458184563099184</v>
      </c>
      <c r="Z2696" s="43">
        <v>0</v>
      </c>
      <c r="AA2696" s="43" t="s">
        <v>2218</v>
      </c>
      <c r="AB2696" s="37">
        <v>75</v>
      </c>
      <c r="AC2696" s="44">
        <v>0</v>
      </c>
      <c r="AD2696" s="44">
        <v>42</v>
      </c>
      <c r="AE2696" s="45" t="s">
        <v>3432</v>
      </c>
      <c r="AF2696" s="13"/>
    </row>
    <row r="2697" spans="2:32" ht="62.25" x14ac:dyDescent="0.5">
      <c r="B2697" s="13"/>
      <c r="C2697" s="39" t="s">
        <v>8354</v>
      </c>
      <c r="D2697" s="39" t="s">
        <v>8355</v>
      </c>
      <c r="E2697" s="40" t="s">
        <v>8356</v>
      </c>
      <c r="F2697" s="40" t="s">
        <v>1</v>
      </c>
      <c r="G2697" s="40" t="s">
        <v>929</v>
      </c>
      <c r="H2697" s="41" t="s">
        <v>8357</v>
      </c>
      <c r="I2697" s="41" t="s">
        <v>40</v>
      </c>
      <c r="J2697" s="42" t="s">
        <v>41</v>
      </c>
      <c r="K2697" s="41" t="s">
        <v>2343</v>
      </c>
      <c r="L2697" s="43" t="s">
        <v>43</v>
      </c>
      <c r="M2697" s="41" t="s">
        <v>44</v>
      </c>
      <c r="N2697" s="41" t="s">
        <v>2344</v>
      </c>
      <c r="O2697" s="41" t="s">
        <v>146</v>
      </c>
      <c r="P2697" s="43" t="s">
        <v>47</v>
      </c>
      <c r="Q2697" s="43" t="s">
        <v>577</v>
      </c>
      <c r="R2697" s="41">
        <v>296019.53999999998</v>
      </c>
      <c r="S2697" s="41">
        <v>296019.27</v>
      </c>
      <c r="T2697" s="41">
        <v>296019.27</v>
      </c>
      <c r="U2697" s="41">
        <v>296019.27</v>
      </c>
      <c r="V2697" s="41">
        <v>177034.96</v>
      </c>
      <c r="W2697" s="41">
        <v>177034.96</v>
      </c>
      <c r="X2697" s="41">
        <v>177034.96</v>
      </c>
      <c r="Y2697" s="44">
        <f t="shared" si="41"/>
        <v>59.805214707812773</v>
      </c>
      <c r="Z2697" s="43">
        <v>0</v>
      </c>
      <c r="AA2697" s="43" t="s">
        <v>2218</v>
      </c>
      <c r="AB2697" s="37">
        <v>75</v>
      </c>
      <c r="AC2697" s="44">
        <v>0</v>
      </c>
      <c r="AD2697" s="44">
        <v>100</v>
      </c>
      <c r="AE2697" s="45" t="s">
        <v>3432</v>
      </c>
      <c r="AF2697" s="13"/>
    </row>
    <row r="2698" spans="2:32" ht="63.75" x14ac:dyDescent="0.5">
      <c r="B2698" s="13"/>
      <c r="C2698" s="39" t="s">
        <v>8358</v>
      </c>
      <c r="D2698" s="39" t="s">
        <v>8359</v>
      </c>
      <c r="E2698" s="40" t="s">
        <v>8360</v>
      </c>
      <c r="F2698" s="40" t="s">
        <v>1</v>
      </c>
      <c r="G2698" s="40" t="s">
        <v>929</v>
      </c>
      <c r="H2698" s="41" t="s">
        <v>8357</v>
      </c>
      <c r="I2698" s="41" t="s">
        <v>40</v>
      </c>
      <c r="J2698" s="42" t="s">
        <v>41</v>
      </c>
      <c r="K2698" s="41" t="s">
        <v>2343</v>
      </c>
      <c r="L2698" s="43" t="s">
        <v>43</v>
      </c>
      <c r="M2698" s="41" t="s">
        <v>44</v>
      </c>
      <c r="N2698" s="41" t="s">
        <v>2344</v>
      </c>
      <c r="O2698" s="41" t="s">
        <v>146</v>
      </c>
      <c r="P2698" s="43" t="s">
        <v>47</v>
      </c>
      <c r="Q2698" s="43" t="s">
        <v>577</v>
      </c>
      <c r="R2698" s="41">
        <v>600000</v>
      </c>
      <c r="S2698" s="41">
        <v>635511.15</v>
      </c>
      <c r="T2698" s="41">
        <v>635511.15</v>
      </c>
      <c r="U2698" s="41">
        <v>635511.15</v>
      </c>
      <c r="V2698" s="41">
        <v>0</v>
      </c>
      <c r="W2698" s="41">
        <v>0</v>
      </c>
      <c r="X2698" s="41">
        <v>0</v>
      </c>
      <c r="Y2698" s="44">
        <f t="shared" si="41"/>
        <v>0</v>
      </c>
      <c r="Z2698" s="43">
        <v>0</v>
      </c>
      <c r="AA2698" s="43" t="s">
        <v>2218</v>
      </c>
      <c r="AB2698" s="37">
        <v>233</v>
      </c>
      <c r="AC2698" s="44">
        <v>0</v>
      </c>
      <c r="AD2698" s="44">
        <v>50</v>
      </c>
      <c r="AE2698" s="45" t="s">
        <v>3837</v>
      </c>
      <c r="AF2698" s="13"/>
    </row>
    <row r="2699" spans="2:32" ht="62.25" x14ac:dyDescent="0.5">
      <c r="B2699" s="13"/>
      <c r="C2699" s="39" t="s">
        <v>8361</v>
      </c>
      <c r="D2699" s="39" t="s">
        <v>8362</v>
      </c>
      <c r="E2699" s="40" t="s">
        <v>8363</v>
      </c>
      <c r="F2699" s="40" t="s">
        <v>1</v>
      </c>
      <c r="G2699" s="40" t="s">
        <v>929</v>
      </c>
      <c r="H2699" s="41" t="s">
        <v>8364</v>
      </c>
      <c r="I2699" s="41" t="s">
        <v>40</v>
      </c>
      <c r="J2699" s="42" t="s">
        <v>41</v>
      </c>
      <c r="K2699" s="41" t="s">
        <v>2343</v>
      </c>
      <c r="L2699" s="43" t="s">
        <v>43</v>
      </c>
      <c r="M2699" s="41" t="s">
        <v>44</v>
      </c>
      <c r="N2699" s="41" t="s">
        <v>2344</v>
      </c>
      <c r="O2699" s="41" t="s">
        <v>146</v>
      </c>
      <c r="P2699" s="43" t="s">
        <v>47</v>
      </c>
      <c r="Q2699" s="43" t="s">
        <v>577</v>
      </c>
      <c r="R2699" s="41">
        <v>267469.26</v>
      </c>
      <c r="S2699" s="41">
        <v>267469.26</v>
      </c>
      <c r="T2699" s="41">
        <v>267469.26</v>
      </c>
      <c r="U2699" s="41">
        <v>267469.26</v>
      </c>
      <c r="V2699" s="41">
        <v>123160.23</v>
      </c>
      <c r="W2699" s="41">
        <v>123160.23</v>
      </c>
      <c r="X2699" s="41">
        <v>123160.23</v>
      </c>
      <c r="Y2699" s="44">
        <f t="shared" ref="Y2699:Y2762" si="42">IF(ISERROR(W2699/S2699),0,((W2699/S2699)*100))</f>
        <v>46.046498950944866</v>
      </c>
      <c r="Z2699" s="43">
        <v>0</v>
      </c>
      <c r="AA2699" s="43" t="s">
        <v>2218</v>
      </c>
      <c r="AB2699" s="37">
        <v>78</v>
      </c>
      <c r="AC2699" s="44">
        <v>0</v>
      </c>
      <c r="AD2699" s="44">
        <v>100</v>
      </c>
      <c r="AE2699" s="45" t="s">
        <v>3432</v>
      </c>
      <c r="AF2699" s="13"/>
    </row>
    <row r="2700" spans="2:32" ht="62.25" x14ac:dyDescent="0.5">
      <c r="B2700" s="13"/>
      <c r="C2700" s="39" t="s">
        <v>8365</v>
      </c>
      <c r="D2700" s="39" t="s">
        <v>8366</v>
      </c>
      <c r="E2700" s="40" t="s">
        <v>8367</v>
      </c>
      <c r="F2700" s="40" t="s">
        <v>1</v>
      </c>
      <c r="G2700" s="40" t="s">
        <v>929</v>
      </c>
      <c r="H2700" s="41" t="s">
        <v>8368</v>
      </c>
      <c r="I2700" s="41" t="s">
        <v>40</v>
      </c>
      <c r="J2700" s="42" t="s">
        <v>41</v>
      </c>
      <c r="K2700" s="41" t="s">
        <v>2343</v>
      </c>
      <c r="L2700" s="43" t="s">
        <v>43</v>
      </c>
      <c r="M2700" s="41" t="s">
        <v>44</v>
      </c>
      <c r="N2700" s="41" t="s">
        <v>2344</v>
      </c>
      <c r="O2700" s="41" t="s">
        <v>146</v>
      </c>
      <c r="P2700" s="43" t="s">
        <v>47</v>
      </c>
      <c r="Q2700" s="43" t="s">
        <v>577</v>
      </c>
      <c r="R2700" s="41">
        <v>263548.82</v>
      </c>
      <c r="S2700" s="41">
        <v>243107.28</v>
      </c>
      <c r="T2700" s="41">
        <v>243107.28</v>
      </c>
      <c r="U2700" s="41">
        <v>243107.28</v>
      </c>
      <c r="V2700" s="41">
        <v>120732.24</v>
      </c>
      <c r="W2700" s="41">
        <v>120732.24</v>
      </c>
      <c r="X2700" s="41">
        <v>120732.24</v>
      </c>
      <c r="Y2700" s="44">
        <f t="shared" si="42"/>
        <v>49.662124474429561</v>
      </c>
      <c r="Z2700" s="43">
        <v>0</v>
      </c>
      <c r="AA2700" s="43" t="s">
        <v>2218</v>
      </c>
      <c r="AB2700" s="37">
        <v>58</v>
      </c>
      <c r="AC2700" s="44">
        <v>0</v>
      </c>
      <c r="AD2700" s="44">
        <v>100</v>
      </c>
      <c r="AE2700" s="45" t="s">
        <v>3432</v>
      </c>
      <c r="AF2700" s="13"/>
    </row>
    <row r="2701" spans="2:32" ht="62.25" x14ac:dyDescent="0.5">
      <c r="B2701" s="13"/>
      <c r="C2701" s="39" t="s">
        <v>8369</v>
      </c>
      <c r="D2701" s="39" t="s">
        <v>8370</v>
      </c>
      <c r="E2701" s="40" t="s">
        <v>8371</v>
      </c>
      <c r="F2701" s="40" t="s">
        <v>1</v>
      </c>
      <c r="G2701" s="40" t="s">
        <v>1</v>
      </c>
      <c r="H2701" s="41" t="s">
        <v>1</v>
      </c>
      <c r="I2701" s="41" t="s">
        <v>52</v>
      </c>
      <c r="J2701" s="42" t="s">
        <v>41</v>
      </c>
      <c r="K2701" s="41" t="s">
        <v>2343</v>
      </c>
      <c r="L2701" s="43" t="s">
        <v>43</v>
      </c>
      <c r="M2701" s="41" t="s">
        <v>44</v>
      </c>
      <c r="N2701" s="41" t="s">
        <v>2344</v>
      </c>
      <c r="O2701" s="41" t="s">
        <v>146</v>
      </c>
      <c r="P2701" s="43" t="s">
        <v>47</v>
      </c>
      <c r="Q2701" s="43" t="s">
        <v>577</v>
      </c>
      <c r="R2701" s="41">
        <v>224511.04</v>
      </c>
      <c r="S2701" s="41">
        <v>224511.04</v>
      </c>
      <c r="T2701" s="41">
        <v>224511.04</v>
      </c>
      <c r="U2701" s="41">
        <v>224511.04</v>
      </c>
      <c r="V2701" s="41">
        <v>130657.25</v>
      </c>
      <c r="W2701" s="41">
        <v>130657.25</v>
      </c>
      <c r="X2701" s="41">
        <v>130657.25</v>
      </c>
      <c r="Y2701" s="44">
        <f t="shared" si="42"/>
        <v>58.196358628956503</v>
      </c>
      <c r="Z2701" s="43">
        <v>0</v>
      </c>
      <c r="AA2701" s="43" t="s">
        <v>2218</v>
      </c>
      <c r="AB2701" s="37">
        <v>129</v>
      </c>
      <c r="AC2701" s="44">
        <v>0</v>
      </c>
      <c r="AD2701" s="44">
        <v>87</v>
      </c>
      <c r="AE2701" s="45" t="s">
        <v>3432</v>
      </c>
      <c r="AF2701" s="13"/>
    </row>
    <row r="2702" spans="2:32" ht="62.25" x14ac:dyDescent="0.5">
      <c r="B2702" s="13"/>
      <c r="C2702" s="39" t="s">
        <v>8372</v>
      </c>
      <c r="D2702" s="39" t="s">
        <v>8373</v>
      </c>
      <c r="E2702" s="40" t="s">
        <v>8374</v>
      </c>
      <c r="F2702" s="40" t="s">
        <v>1</v>
      </c>
      <c r="G2702" s="40" t="s">
        <v>1</v>
      </c>
      <c r="H2702" s="41" t="s">
        <v>1</v>
      </c>
      <c r="I2702" s="41" t="s">
        <v>52</v>
      </c>
      <c r="J2702" s="42" t="s">
        <v>41</v>
      </c>
      <c r="K2702" s="41" t="s">
        <v>2343</v>
      </c>
      <c r="L2702" s="43" t="s">
        <v>43</v>
      </c>
      <c r="M2702" s="41" t="s">
        <v>44</v>
      </c>
      <c r="N2702" s="41" t="s">
        <v>2344</v>
      </c>
      <c r="O2702" s="41" t="s">
        <v>146</v>
      </c>
      <c r="P2702" s="43" t="s">
        <v>47</v>
      </c>
      <c r="Q2702" s="43" t="s">
        <v>577</v>
      </c>
      <c r="R2702" s="41">
        <v>385519.54</v>
      </c>
      <c r="S2702" s="41">
        <v>335484.71000000002</v>
      </c>
      <c r="T2702" s="41">
        <v>335484.71000000002</v>
      </c>
      <c r="U2702" s="41">
        <v>335484.71000000002</v>
      </c>
      <c r="V2702" s="41">
        <v>256190.06</v>
      </c>
      <c r="W2702" s="41">
        <v>256190.06</v>
      </c>
      <c r="X2702" s="41">
        <v>256190.06</v>
      </c>
      <c r="Y2702" s="44">
        <f t="shared" si="42"/>
        <v>76.36415382388067</v>
      </c>
      <c r="Z2702" s="43">
        <v>0</v>
      </c>
      <c r="AA2702" s="43" t="s">
        <v>2218</v>
      </c>
      <c r="AB2702" s="37">
        <v>238</v>
      </c>
      <c r="AC2702" s="44">
        <v>0</v>
      </c>
      <c r="AD2702" s="44">
        <v>100</v>
      </c>
      <c r="AE2702" s="45" t="s">
        <v>3432</v>
      </c>
      <c r="AF2702" s="13"/>
    </row>
    <row r="2703" spans="2:32" ht="62.25" x14ac:dyDescent="0.5">
      <c r="B2703" s="13"/>
      <c r="C2703" s="39" t="s">
        <v>8375</v>
      </c>
      <c r="D2703" s="39" t="s">
        <v>8376</v>
      </c>
      <c r="E2703" s="40" t="s">
        <v>8377</v>
      </c>
      <c r="F2703" s="40" t="s">
        <v>1</v>
      </c>
      <c r="G2703" s="40" t="s">
        <v>1</v>
      </c>
      <c r="H2703" s="41" t="s">
        <v>1</v>
      </c>
      <c r="I2703" s="41" t="s">
        <v>52</v>
      </c>
      <c r="J2703" s="42" t="s">
        <v>41</v>
      </c>
      <c r="K2703" s="41" t="s">
        <v>2343</v>
      </c>
      <c r="L2703" s="43" t="s">
        <v>43</v>
      </c>
      <c r="M2703" s="41" t="s">
        <v>44</v>
      </c>
      <c r="N2703" s="41" t="s">
        <v>2344</v>
      </c>
      <c r="O2703" s="41" t="s">
        <v>146</v>
      </c>
      <c r="P2703" s="43" t="s">
        <v>47</v>
      </c>
      <c r="Q2703" s="43" t="s">
        <v>577</v>
      </c>
      <c r="R2703" s="41">
        <v>511125.16</v>
      </c>
      <c r="S2703" s="41">
        <v>454200.55</v>
      </c>
      <c r="T2703" s="41">
        <v>454200.55</v>
      </c>
      <c r="U2703" s="41">
        <v>454200.55</v>
      </c>
      <c r="V2703" s="41">
        <v>139889.57</v>
      </c>
      <c r="W2703" s="41">
        <v>139889.57</v>
      </c>
      <c r="X2703" s="41">
        <v>139889.57</v>
      </c>
      <c r="Y2703" s="44">
        <f t="shared" si="42"/>
        <v>30.799075430445871</v>
      </c>
      <c r="Z2703" s="43">
        <v>0</v>
      </c>
      <c r="AA2703" s="43" t="s">
        <v>2218</v>
      </c>
      <c r="AB2703" s="37">
        <v>162</v>
      </c>
      <c r="AC2703" s="44">
        <v>0</v>
      </c>
      <c r="AD2703" s="44">
        <v>90</v>
      </c>
      <c r="AE2703" s="45" t="s">
        <v>3432</v>
      </c>
      <c r="AF2703" s="13"/>
    </row>
    <row r="2704" spans="2:32" ht="62.25" x14ac:dyDescent="0.5">
      <c r="B2704" s="13"/>
      <c r="C2704" s="39" t="s">
        <v>8378</v>
      </c>
      <c r="D2704" s="39" t="s">
        <v>8379</v>
      </c>
      <c r="E2704" s="40" t="s">
        <v>8380</v>
      </c>
      <c r="F2704" s="40" t="s">
        <v>1</v>
      </c>
      <c r="G2704" s="40" t="s">
        <v>1</v>
      </c>
      <c r="H2704" s="41" t="s">
        <v>1</v>
      </c>
      <c r="I2704" s="41" t="s">
        <v>52</v>
      </c>
      <c r="J2704" s="42" t="s">
        <v>41</v>
      </c>
      <c r="K2704" s="41" t="s">
        <v>2343</v>
      </c>
      <c r="L2704" s="43" t="s">
        <v>43</v>
      </c>
      <c r="M2704" s="41" t="s">
        <v>44</v>
      </c>
      <c r="N2704" s="41" t="s">
        <v>2344</v>
      </c>
      <c r="O2704" s="41" t="s">
        <v>146</v>
      </c>
      <c r="P2704" s="43" t="s">
        <v>47</v>
      </c>
      <c r="Q2704" s="43" t="s">
        <v>577</v>
      </c>
      <c r="R2704" s="41">
        <v>630462.62</v>
      </c>
      <c r="S2704" s="41">
        <v>576941.23</v>
      </c>
      <c r="T2704" s="41">
        <v>576941.23</v>
      </c>
      <c r="U2704" s="41">
        <v>576941.23</v>
      </c>
      <c r="V2704" s="41">
        <v>136206.46</v>
      </c>
      <c r="W2704" s="41">
        <v>136206.46</v>
      </c>
      <c r="X2704" s="41">
        <v>136206.46</v>
      </c>
      <c r="Y2704" s="44">
        <f t="shared" si="42"/>
        <v>23.608376887885097</v>
      </c>
      <c r="Z2704" s="43">
        <v>0</v>
      </c>
      <c r="AA2704" s="43" t="s">
        <v>2218</v>
      </c>
      <c r="AB2704" s="37">
        <v>207</v>
      </c>
      <c r="AC2704" s="44">
        <v>0</v>
      </c>
      <c r="AD2704" s="44">
        <v>70</v>
      </c>
      <c r="AE2704" s="45" t="s">
        <v>3432</v>
      </c>
      <c r="AF2704" s="13"/>
    </row>
    <row r="2705" spans="2:32" ht="62.25" x14ac:dyDescent="0.5">
      <c r="B2705" s="13"/>
      <c r="C2705" s="39" t="s">
        <v>8381</v>
      </c>
      <c r="D2705" s="39" t="s">
        <v>8382</v>
      </c>
      <c r="E2705" s="40" t="s">
        <v>8383</v>
      </c>
      <c r="F2705" s="40" t="s">
        <v>1</v>
      </c>
      <c r="G2705" s="40" t="s">
        <v>1</v>
      </c>
      <c r="H2705" s="41" t="s">
        <v>1</v>
      </c>
      <c r="I2705" s="41" t="s">
        <v>52</v>
      </c>
      <c r="J2705" s="42" t="s">
        <v>41</v>
      </c>
      <c r="K2705" s="41" t="s">
        <v>2343</v>
      </c>
      <c r="L2705" s="43" t="s">
        <v>43</v>
      </c>
      <c r="M2705" s="41" t="s">
        <v>44</v>
      </c>
      <c r="N2705" s="41" t="s">
        <v>2344</v>
      </c>
      <c r="O2705" s="41" t="s">
        <v>146</v>
      </c>
      <c r="P2705" s="43" t="s">
        <v>47</v>
      </c>
      <c r="Q2705" s="43" t="s">
        <v>577</v>
      </c>
      <c r="R2705" s="41">
        <v>965801.11</v>
      </c>
      <c r="S2705" s="41">
        <v>699457.47</v>
      </c>
      <c r="T2705" s="41">
        <v>699457.47</v>
      </c>
      <c r="U2705" s="41">
        <v>699457.47</v>
      </c>
      <c r="V2705" s="41">
        <v>86686.36</v>
      </c>
      <c r="W2705" s="41">
        <v>86686.36</v>
      </c>
      <c r="X2705" s="41">
        <v>86686.36</v>
      </c>
      <c r="Y2705" s="44">
        <f t="shared" si="42"/>
        <v>12.393371108038922</v>
      </c>
      <c r="Z2705" s="43">
        <v>0</v>
      </c>
      <c r="AA2705" s="43" t="s">
        <v>2218</v>
      </c>
      <c r="AB2705" s="37">
        <v>149</v>
      </c>
      <c r="AC2705" s="44">
        <v>0</v>
      </c>
      <c r="AD2705" s="44">
        <v>80</v>
      </c>
      <c r="AE2705" s="45" t="s">
        <v>3432</v>
      </c>
      <c r="AF2705" s="13"/>
    </row>
    <row r="2706" spans="2:32" ht="62.25" x14ac:dyDescent="0.5">
      <c r="B2706" s="13"/>
      <c r="C2706" s="39" t="s">
        <v>8384</v>
      </c>
      <c r="D2706" s="39" t="s">
        <v>8385</v>
      </c>
      <c r="E2706" s="40" t="s">
        <v>8386</v>
      </c>
      <c r="F2706" s="40" t="s">
        <v>1</v>
      </c>
      <c r="G2706" s="40" t="s">
        <v>1</v>
      </c>
      <c r="H2706" s="41" t="s">
        <v>1</v>
      </c>
      <c r="I2706" s="41" t="s">
        <v>52</v>
      </c>
      <c r="J2706" s="42" t="s">
        <v>41</v>
      </c>
      <c r="K2706" s="41" t="s">
        <v>2343</v>
      </c>
      <c r="L2706" s="43" t="s">
        <v>43</v>
      </c>
      <c r="M2706" s="41" t="s">
        <v>44</v>
      </c>
      <c r="N2706" s="41" t="s">
        <v>2344</v>
      </c>
      <c r="O2706" s="41" t="s">
        <v>146</v>
      </c>
      <c r="P2706" s="43" t="s">
        <v>47</v>
      </c>
      <c r="Q2706" s="43" t="s">
        <v>577</v>
      </c>
      <c r="R2706" s="41">
        <v>338024.45</v>
      </c>
      <c r="S2706" s="41">
        <v>335640.68</v>
      </c>
      <c r="T2706" s="41">
        <v>335640.68</v>
      </c>
      <c r="U2706" s="41">
        <v>335640.68</v>
      </c>
      <c r="V2706" s="41">
        <v>237464.64</v>
      </c>
      <c r="W2706" s="41">
        <v>237464.64</v>
      </c>
      <c r="X2706" s="41">
        <v>237464.64</v>
      </c>
      <c r="Y2706" s="44">
        <f t="shared" si="42"/>
        <v>70.749660023332098</v>
      </c>
      <c r="Z2706" s="43">
        <v>0</v>
      </c>
      <c r="AA2706" s="43" t="s">
        <v>2218</v>
      </c>
      <c r="AB2706" s="37">
        <v>81</v>
      </c>
      <c r="AC2706" s="44">
        <v>0</v>
      </c>
      <c r="AD2706" s="44">
        <v>100</v>
      </c>
      <c r="AE2706" s="45" t="s">
        <v>3432</v>
      </c>
      <c r="AF2706" s="13"/>
    </row>
    <row r="2707" spans="2:32" ht="63.75" x14ac:dyDescent="0.5">
      <c r="B2707" s="13"/>
      <c r="C2707" s="39" t="s">
        <v>8387</v>
      </c>
      <c r="D2707" s="39" t="s">
        <v>8388</v>
      </c>
      <c r="E2707" s="40" t="s">
        <v>8389</v>
      </c>
      <c r="F2707" s="40" t="s">
        <v>1</v>
      </c>
      <c r="G2707" s="40" t="s">
        <v>1</v>
      </c>
      <c r="H2707" s="41" t="s">
        <v>1</v>
      </c>
      <c r="I2707" s="41" t="s">
        <v>52</v>
      </c>
      <c r="J2707" s="42" t="s">
        <v>41</v>
      </c>
      <c r="K2707" s="41" t="s">
        <v>2343</v>
      </c>
      <c r="L2707" s="43" t="s">
        <v>43</v>
      </c>
      <c r="M2707" s="41" t="s">
        <v>44</v>
      </c>
      <c r="N2707" s="41" t="s">
        <v>2344</v>
      </c>
      <c r="O2707" s="41" t="s">
        <v>146</v>
      </c>
      <c r="P2707" s="43" t="s">
        <v>47</v>
      </c>
      <c r="Q2707" s="43" t="s">
        <v>577</v>
      </c>
      <c r="R2707" s="41">
        <v>1247150</v>
      </c>
      <c r="S2707" s="41">
        <v>1286143.77</v>
      </c>
      <c r="T2707" s="41">
        <v>1286143.77</v>
      </c>
      <c r="U2707" s="41">
        <v>1286143.77</v>
      </c>
      <c r="V2707" s="41">
        <v>214456.26</v>
      </c>
      <c r="W2707" s="41">
        <v>214456.26</v>
      </c>
      <c r="X2707" s="41">
        <v>214456.26</v>
      </c>
      <c r="Y2707" s="44">
        <f t="shared" si="42"/>
        <v>16.674361374078732</v>
      </c>
      <c r="Z2707" s="43">
        <v>0</v>
      </c>
      <c r="AA2707" s="43" t="s">
        <v>2218</v>
      </c>
      <c r="AB2707" s="37">
        <v>93</v>
      </c>
      <c r="AC2707" s="44">
        <v>0</v>
      </c>
      <c r="AD2707" s="44">
        <v>59</v>
      </c>
      <c r="AE2707" s="45" t="s">
        <v>3432</v>
      </c>
      <c r="AF2707" s="13"/>
    </row>
    <row r="2708" spans="2:32" ht="62.25" x14ac:dyDescent="0.5">
      <c r="B2708" s="13"/>
      <c r="C2708" s="39" t="s">
        <v>8390</v>
      </c>
      <c r="D2708" s="39" t="s">
        <v>8391</v>
      </c>
      <c r="E2708" s="40" t="s">
        <v>8392</v>
      </c>
      <c r="F2708" s="40" t="s">
        <v>1</v>
      </c>
      <c r="G2708" s="40" t="s">
        <v>1</v>
      </c>
      <c r="H2708" s="41" t="s">
        <v>1</v>
      </c>
      <c r="I2708" s="41" t="s">
        <v>52</v>
      </c>
      <c r="J2708" s="42" t="s">
        <v>41</v>
      </c>
      <c r="K2708" s="41" t="s">
        <v>2343</v>
      </c>
      <c r="L2708" s="43" t="s">
        <v>43</v>
      </c>
      <c r="M2708" s="41" t="s">
        <v>44</v>
      </c>
      <c r="N2708" s="41" t="s">
        <v>2344</v>
      </c>
      <c r="O2708" s="41" t="s">
        <v>146</v>
      </c>
      <c r="P2708" s="43" t="s">
        <v>47</v>
      </c>
      <c r="Q2708" s="43" t="s">
        <v>577</v>
      </c>
      <c r="R2708" s="41">
        <v>523257.65</v>
      </c>
      <c r="S2708" s="41">
        <v>509130.46</v>
      </c>
      <c r="T2708" s="41">
        <v>509130.46</v>
      </c>
      <c r="U2708" s="41">
        <v>509130.46</v>
      </c>
      <c r="V2708" s="41">
        <v>394375.61</v>
      </c>
      <c r="W2708" s="41">
        <v>394375.61</v>
      </c>
      <c r="X2708" s="41">
        <v>394375.61</v>
      </c>
      <c r="Y2708" s="44">
        <f t="shared" si="42"/>
        <v>77.460619818346757</v>
      </c>
      <c r="Z2708" s="43">
        <v>0</v>
      </c>
      <c r="AA2708" s="43" t="s">
        <v>2218</v>
      </c>
      <c r="AB2708" s="37">
        <v>206</v>
      </c>
      <c r="AC2708" s="44">
        <v>0</v>
      </c>
      <c r="AD2708" s="44">
        <v>85</v>
      </c>
      <c r="AE2708" s="45" t="s">
        <v>3432</v>
      </c>
      <c r="AF2708" s="13"/>
    </row>
    <row r="2709" spans="2:32" ht="62.25" x14ac:dyDescent="0.5">
      <c r="B2709" s="13"/>
      <c r="C2709" s="39" t="s">
        <v>8393</v>
      </c>
      <c r="D2709" s="39" t="s">
        <v>8394</v>
      </c>
      <c r="E2709" s="40" t="s">
        <v>8395</v>
      </c>
      <c r="F2709" s="40" t="s">
        <v>1</v>
      </c>
      <c r="G2709" s="40" t="s">
        <v>1</v>
      </c>
      <c r="H2709" s="41" t="s">
        <v>1</v>
      </c>
      <c r="I2709" s="41" t="s">
        <v>52</v>
      </c>
      <c r="J2709" s="42" t="s">
        <v>41</v>
      </c>
      <c r="K2709" s="41" t="s">
        <v>2343</v>
      </c>
      <c r="L2709" s="43" t="s">
        <v>43</v>
      </c>
      <c r="M2709" s="41" t="s">
        <v>44</v>
      </c>
      <c r="N2709" s="41" t="s">
        <v>2344</v>
      </c>
      <c r="O2709" s="41" t="s">
        <v>146</v>
      </c>
      <c r="P2709" s="43" t="s">
        <v>47</v>
      </c>
      <c r="Q2709" s="43" t="s">
        <v>577</v>
      </c>
      <c r="R2709" s="41">
        <v>283217.01</v>
      </c>
      <c r="S2709" s="41">
        <v>283217.01</v>
      </c>
      <c r="T2709" s="41">
        <v>283217.01</v>
      </c>
      <c r="U2709" s="41">
        <v>283217.01</v>
      </c>
      <c r="V2709" s="41">
        <v>283217.01</v>
      </c>
      <c r="W2709" s="41">
        <v>283217.01</v>
      </c>
      <c r="X2709" s="41">
        <v>283217.01</v>
      </c>
      <c r="Y2709" s="44">
        <f t="shared" si="42"/>
        <v>100</v>
      </c>
      <c r="Z2709" s="43">
        <v>0</v>
      </c>
      <c r="AA2709" s="43" t="s">
        <v>2218</v>
      </c>
      <c r="AB2709" s="37">
        <v>0</v>
      </c>
      <c r="AC2709" s="44">
        <v>0</v>
      </c>
      <c r="AD2709" s="44">
        <v>100</v>
      </c>
      <c r="AE2709" s="45" t="s">
        <v>3432</v>
      </c>
      <c r="AF2709" s="13"/>
    </row>
    <row r="2710" spans="2:32" ht="63.75" x14ac:dyDescent="0.5">
      <c r="B2710" s="13"/>
      <c r="C2710" s="39" t="s">
        <v>8396</v>
      </c>
      <c r="D2710" s="39" t="s">
        <v>8397</v>
      </c>
      <c r="E2710" s="40" t="s">
        <v>8398</v>
      </c>
      <c r="F2710" s="40" t="s">
        <v>1</v>
      </c>
      <c r="G2710" s="40" t="s">
        <v>1</v>
      </c>
      <c r="H2710" s="41" t="s">
        <v>1</v>
      </c>
      <c r="I2710" s="41" t="s">
        <v>52</v>
      </c>
      <c r="J2710" s="42" t="s">
        <v>41</v>
      </c>
      <c r="K2710" s="41" t="s">
        <v>2343</v>
      </c>
      <c r="L2710" s="43" t="s">
        <v>43</v>
      </c>
      <c r="M2710" s="41" t="s">
        <v>44</v>
      </c>
      <c r="N2710" s="41" t="s">
        <v>2344</v>
      </c>
      <c r="O2710" s="41" t="s">
        <v>146</v>
      </c>
      <c r="P2710" s="43" t="s">
        <v>47</v>
      </c>
      <c r="Q2710" s="43" t="s">
        <v>577</v>
      </c>
      <c r="R2710" s="41">
        <v>1260611.48</v>
      </c>
      <c r="S2710" s="41">
        <v>1001042.84</v>
      </c>
      <c r="T2710" s="41">
        <v>1001042.84</v>
      </c>
      <c r="U2710" s="41">
        <v>1001042.84</v>
      </c>
      <c r="V2710" s="41">
        <v>492914.18</v>
      </c>
      <c r="W2710" s="41">
        <v>492914.18</v>
      </c>
      <c r="X2710" s="41">
        <v>492914.18</v>
      </c>
      <c r="Y2710" s="44">
        <f t="shared" si="42"/>
        <v>49.240068486979041</v>
      </c>
      <c r="Z2710" s="43">
        <v>0</v>
      </c>
      <c r="AA2710" s="43" t="s">
        <v>2218</v>
      </c>
      <c r="AB2710" s="37">
        <v>231</v>
      </c>
      <c r="AC2710" s="44">
        <v>0</v>
      </c>
      <c r="AD2710" s="44">
        <v>85</v>
      </c>
      <c r="AE2710" s="45" t="s">
        <v>3432</v>
      </c>
      <c r="AF2710" s="13"/>
    </row>
    <row r="2711" spans="2:32" ht="62.25" x14ac:dyDescent="0.5">
      <c r="B2711" s="13"/>
      <c r="C2711" s="39" t="s">
        <v>8399</v>
      </c>
      <c r="D2711" s="39" t="s">
        <v>8400</v>
      </c>
      <c r="E2711" s="40" t="s">
        <v>8401</v>
      </c>
      <c r="F2711" s="40" t="s">
        <v>1</v>
      </c>
      <c r="G2711" s="40" t="s">
        <v>1</v>
      </c>
      <c r="H2711" s="41" t="s">
        <v>1</v>
      </c>
      <c r="I2711" s="41" t="s">
        <v>52</v>
      </c>
      <c r="J2711" s="42" t="s">
        <v>41</v>
      </c>
      <c r="K2711" s="41" t="s">
        <v>2343</v>
      </c>
      <c r="L2711" s="43" t="s">
        <v>43</v>
      </c>
      <c r="M2711" s="41" t="s">
        <v>44</v>
      </c>
      <c r="N2711" s="41" t="s">
        <v>2344</v>
      </c>
      <c r="O2711" s="41" t="s">
        <v>146</v>
      </c>
      <c r="P2711" s="43" t="s">
        <v>47</v>
      </c>
      <c r="Q2711" s="43" t="s">
        <v>577</v>
      </c>
      <c r="R2711" s="41">
        <v>409065.39</v>
      </c>
      <c r="S2711" s="41">
        <v>349188.01</v>
      </c>
      <c r="T2711" s="41">
        <v>349188.01</v>
      </c>
      <c r="U2711" s="41">
        <v>349188.01</v>
      </c>
      <c r="V2711" s="41">
        <v>95152.26</v>
      </c>
      <c r="W2711" s="41">
        <v>95152.26</v>
      </c>
      <c r="X2711" s="41">
        <v>95152.26</v>
      </c>
      <c r="Y2711" s="44">
        <f t="shared" si="42"/>
        <v>27.249578242964294</v>
      </c>
      <c r="Z2711" s="43">
        <v>0</v>
      </c>
      <c r="AA2711" s="43" t="s">
        <v>2218</v>
      </c>
      <c r="AB2711" s="37">
        <v>111</v>
      </c>
      <c r="AC2711" s="44">
        <v>0</v>
      </c>
      <c r="AD2711" s="44">
        <v>80</v>
      </c>
      <c r="AE2711" s="45" t="s">
        <v>3432</v>
      </c>
      <c r="AF2711" s="13"/>
    </row>
    <row r="2712" spans="2:32" ht="62.25" x14ac:dyDescent="0.5">
      <c r="B2712" s="13"/>
      <c r="C2712" s="39" t="s">
        <v>8402</v>
      </c>
      <c r="D2712" s="39" t="s">
        <v>8403</v>
      </c>
      <c r="E2712" s="40" t="s">
        <v>8404</v>
      </c>
      <c r="F2712" s="40" t="s">
        <v>1</v>
      </c>
      <c r="G2712" s="40" t="s">
        <v>1</v>
      </c>
      <c r="H2712" s="41" t="s">
        <v>1</v>
      </c>
      <c r="I2712" s="41" t="s">
        <v>52</v>
      </c>
      <c r="J2712" s="42" t="s">
        <v>41</v>
      </c>
      <c r="K2712" s="41" t="s">
        <v>2343</v>
      </c>
      <c r="L2712" s="43" t="s">
        <v>43</v>
      </c>
      <c r="M2712" s="41" t="s">
        <v>44</v>
      </c>
      <c r="N2712" s="41" t="s">
        <v>2344</v>
      </c>
      <c r="O2712" s="41" t="s">
        <v>146</v>
      </c>
      <c r="P2712" s="43" t="s">
        <v>47</v>
      </c>
      <c r="Q2712" s="43" t="s">
        <v>577</v>
      </c>
      <c r="R2712" s="41">
        <v>58435.74</v>
      </c>
      <c r="S2712" s="41">
        <v>58435.72</v>
      </c>
      <c r="T2712" s="41">
        <v>58435.72</v>
      </c>
      <c r="U2712" s="41">
        <v>58435.72</v>
      </c>
      <c r="V2712" s="41">
        <v>35147.379999999997</v>
      </c>
      <c r="W2712" s="41">
        <v>35147.379999999997</v>
      </c>
      <c r="X2712" s="41">
        <v>35147.379999999997</v>
      </c>
      <c r="Y2712" s="44">
        <f t="shared" si="42"/>
        <v>60.147081271523639</v>
      </c>
      <c r="Z2712" s="43">
        <v>0</v>
      </c>
      <c r="AA2712" s="43" t="s">
        <v>2218</v>
      </c>
      <c r="AB2712" s="37">
        <v>112</v>
      </c>
      <c r="AC2712" s="44">
        <v>0</v>
      </c>
      <c r="AD2712" s="44">
        <v>100</v>
      </c>
      <c r="AE2712" s="45" t="s">
        <v>3432</v>
      </c>
      <c r="AF2712" s="13"/>
    </row>
    <row r="2713" spans="2:32" ht="62.25" x14ac:dyDescent="0.5">
      <c r="B2713" s="13"/>
      <c r="C2713" s="39" t="s">
        <v>8405</v>
      </c>
      <c r="D2713" s="39" t="s">
        <v>8406</v>
      </c>
      <c r="E2713" s="40" t="s">
        <v>8407</v>
      </c>
      <c r="F2713" s="40" t="s">
        <v>1</v>
      </c>
      <c r="G2713" s="40" t="s">
        <v>1</v>
      </c>
      <c r="H2713" s="41" t="s">
        <v>1</v>
      </c>
      <c r="I2713" s="41" t="s">
        <v>52</v>
      </c>
      <c r="J2713" s="42" t="s">
        <v>41</v>
      </c>
      <c r="K2713" s="41" t="s">
        <v>2343</v>
      </c>
      <c r="L2713" s="43" t="s">
        <v>43</v>
      </c>
      <c r="M2713" s="41" t="s">
        <v>44</v>
      </c>
      <c r="N2713" s="41" t="s">
        <v>2344</v>
      </c>
      <c r="O2713" s="41" t="s">
        <v>146</v>
      </c>
      <c r="P2713" s="43" t="s">
        <v>47</v>
      </c>
      <c r="Q2713" s="43" t="s">
        <v>577</v>
      </c>
      <c r="R2713" s="41">
        <v>233136.74</v>
      </c>
      <c r="S2713" s="41">
        <v>232567.11</v>
      </c>
      <c r="T2713" s="41">
        <v>232567.11</v>
      </c>
      <c r="U2713" s="41">
        <v>232567.11</v>
      </c>
      <c r="V2713" s="41">
        <v>188753.3</v>
      </c>
      <c r="W2713" s="41">
        <v>188753.3</v>
      </c>
      <c r="X2713" s="41">
        <v>188753.3</v>
      </c>
      <c r="Y2713" s="44">
        <f t="shared" si="42"/>
        <v>81.160788384909637</v>
      </c>
      <c r="Z2713" s="43">
        <v>0</v>
      </c>
      <c r="AA2713" s="43" t="s">
        <v>2218</v>
      </c>
      <c r="AB2713" s="37">
        <v>250</v>
      </c>
      <c r="AC2713" s="44">
        <v>0</v>
      </c>
      <c r="AD2713" s="44">
        <v>100</v>
      </c>
      <c r="AE2713" s="45" t="s">
        <v>3432</v>
      </c>
      <c r="AF2713" s="13"/>
    </row>
    <row r="2714" spans="2:32" ht="63.75" x14ac:dyDescent="0.5">
      <c r="B2714" s="13"/>
      <c r="C2714" s="39" t="s">
        <v>8408</v>
      </c>
      <c r="D2714" s="39" t="s">
        <v>8409</v>
      </c>
      <c r="E2714" s="40" t="s">
        <v>8410</v>
      </c>
      <c r="F2714" s="40" t="s">
        <v>1</v>
      </c>
      <c r="G2714" s="40" t="s">
        <v>1</v>
      </c>
      <c r="H2714" s="41" t="s">
        <v>1</v>
      </c>
      <c r="I2714" s="41" t="s">
        <v>52</v>
      </c>
      <c r="J2714" s="42" t="s">
        <v>41</v>
      </c>
      <c r="K2714" s="41" t="s">
        <v>2343</v>
      </c>
      <c r="L2714" s="43" t="s">
        <v>43</v>
      </c>
      <c r="M2714" s="41" t="s">
        <v>44</v>
      </c>
      <c r="N2714" s="41" t="s">
        <v>2344</v>
      </c>
      <c r="O2714" s="41" t="s">
        <v>146</v>
      </c>
      <c r="P2714" s="43" t="s">
        <v>47</v>
      </c>
      <c r="Q2714" s="43" t="s">
        <v>577</v>
      </c>
      <c r="R2714" s="41">
        <v>1393762.88</v>
      </c>
      <c r="S2714" s="41">
        <v>1546908.84</v>
      </c>
      <c r="T2714" s="41">
        <v>1546908.84</v>
      </c>
      <c r="U2714" s="41">
        <v>1546908.84</v>
      </c>
      <c r="V2714" s="41">
        <v>443839.56</v>
      </c>
      <c r="W2714" s="41">
        <v>443839.56</v>
      </c>
      <c r="X2714" s="41">
        <v>443839.56</v>
      </c>
      <c r="Y2714" s="44">
        <f t="shared" si="42"/>
        <v>28.692030746944337</v>
      </c>
      <c r="Z2714" s="43">
        <v>0</v>
      </c>
      <c r="AA2714" s="43" t="s">
        <v>2218</v>
      </c>
      <c r="AB2714" s="37">
        <v>164</v>
      </c>
      <c r="AC2714" s="44">
        <v>0</v>
      </c>
      <c r="AD2714" s="44">
        <v>55</v>
      </c>
      <c r="AE2714" s="45" t="s">
        <v>3837</v>
      </c>
      <c r="AF2714" s="13"/>
    </row>
    <row r="2715" spans="2:32" ht="62.25" x14ac:dyDescent="0.5">
      <c r="B2715" s="13"/>
      <c r="C2715" s="39" t="s">
        <v>8411</v>
      </c>
      <c r="D2715" s="39" t="s">
        <v>8412</v>
      </c>
      <c r="E2715" s="40" t="s">
        <v>8413</v>
      </c>
      <c r="F2715" s="40" t="s">
        <v>1</v>
      </c>
      <c r="G2715" s="40" t="s">
        <v>1</v>
      </c>
      <c r="H2715" s="41" t="s">
        <v>1</v>
      </c>
      <c r="I2715" s="41" t="s">
        <v>52</v>
      </c>
      <c r="J2715" s="42" t="s">
        <v>41</v>
      </c>
      <c r="K2715" s="41" t="s">
        <v>2343</v>
      </c>
      <c r="L2715" s="43" t="s">
        <v>43</v>
      </c>
      <c r="M2715" s="41" t="s">
        <v>44</v>
      </c>
      <c r="N2715" s="41" t="s">
        <v>2344</v>
      </c>
      <c r="O2715" s="41" t="s">
        <v>146</v>
      </c>
      <c r="P2715" s="43" t="s">
        <v>47</v>
      </c>
      <c r="Q2715" s="43" t="s">
        <v>577</v>
      </c>
      <c r="R2715" s="41">
        <v>258771.36</v>
      </c>
      <c r="S2715" s="41">
        <v>257750.16</v>
      </c>
      <c r="T2715" s="41">
        <v>257750.16</v>
      </c>
      <c r="U2715" s="41">
        <v>257750.16</v>
      </c>
      <c r="V2715" s="41">
        <v>217844.19</v>
      </c>
      <c r="W2715" s="41">
        <v>217844.19</v>
      </c>
      <c r="X2715" s="41">
        <v>217844.19</v>
      </c>
      <c r="Y2715" s="44">
        <f t="shared" si="42"/>
        <v>84.517577021096713</v>
      </c>
      <c r="Z2715" s="43">
        <v>0</v>
      </c>
      <c r="AA2715" s="43" t="s">
        <v>2218</v>
      </c>
      <c r="AB2715" s="37">
        <v>213</v>
      </c>
      <c r="AC2715" s="44">
        <v>0</v>
      </c>
      <c r="AD2715" s="44">
        <v>100</v>
      </c>
      <c r="AE2715" s="45" t="s">
        <v>3432</v>
      </c>
      <c r="AF2715" s="13"/>
    </row>
    <row r="2716" spans="2:32" ht="62.25" x14ac:dyDescent="0.5">
      <c r="B2716" s="13"/>
      <c r="C2716" s="39" t="s">
        <v>8414</v>
      </c>
      <c r="D2716" s="39" t="s">
        <v>8415</v>
      </c>
      <c r="E2716" s="40" t="s">
        <v>8416</v>
      </c>
      <c r="F2716" s="40" t="s">
        <v>1</v>
      </c>
      <c r="G2716" s="40" t="s">
        <v>1</v>
      </c>
      <c r="H2716" s="41" t="s">
        <v>1</v>
      </c>
      <c r="I2716" s="41" t="s">
        <v>52</v>
      </c>
      <c r="J2716" s="42" t="s">
        <v>41</v>
      </c>
      <c r="K2716" s="41" t="s">
        <v>2343</v>
      </c>
      <c r="L2716" s="43" t="s">
        <v>43</v>
      </c>
      <c r="M2716" s="41" t="s">
        <v>44</v>
      </c>
      <c r="N2716" s="41" t="s">
        <v>2344</v>
      </c>
      <c r="O2716" s="41" t="s">
        <v>146</v>
      </c>
      <c r="P2716" s="43" t="s">
        <v>47</v>
      </c>
      <c r="Q2716" s="43" t="s">
        <v>577</v>
      </c>
      <c r="R2716" s="41">
        <v>155919.89000000001</v>
      </c>
      <c r="S2716" s="41">
        <v>155919.89000000001</v>
      </c>
      <c r="T2716" s="41">
        <v>155919.89000000001</v>
      </c>
      <c r="U2716" s="41">
        <v>155919.89000000001</v>
      </c>
      <c r="V2716" s="41">
        <v>86877.55</v>
      </c>
      <c r="W2716" s="41">
        <v>86877.55</v>
      </c>
      <c r="X2716" s="41">
        <v>86877.55</v>
      </c>
      <c r="Y2716" s="44">
        <f t="shared" si="42"/>
        <v>55.719350494667488</v>
      </c>
      <c r="Z2716" s="43">
        <v>0</v>
      </c>
      <c r="AA2716" s="43" t="s">
        <v>2218</v>
      </c>
      <c r="AB2716" s="37">
        <v>615</v>
      </c>
      <c r="AC2716" s="44">
        <v>0</v>
      </c>
      <c r="AD2716" s="44">
        <v>100</v>
      </c>
      <c r="AE2716" s="45" t="s">
        <v>3432</v>
      </c>
      <c r="AF2716" s="13"/>
    </row>
    <row r="2717" spans="2:32" ht="62.25" x14ac:dyDescent="0.5">
      <c r="B2717" s="13"/>
      <c r="C2717" s="39" t="s">
        <v>8417</v>
      </c>
      <c r="D2717" s="39" t="s">
        <v>8418</v>
      </c>
      <c r="E2717" s="40" t="s">
        <v>8419</v>
      </c>
      <c r="F2717" s="40" t="s">
        <v>1</v>
      </c>
      <c r="G2717" s="40" t="s">
        <v>1</v>
      </c>
      <c r="H2717" s="41" t="s">
        <v>8420</v>
      </c>
      <c r="I2717" s="41" t="s">
        <v>52</v>
      </c>
      <c r="J2717" s="42" t="s">
        <v>41</v>
      </c>
      <c r="K2717" s="41" t="s">
        <v>2343</v>
      </c>
      <c r="L2717" s="43" t="s">
        <v>43</v>
      </c>
      <c r="M2717" s="41" t="s">
        <v>44</v>
      </c>
      <c r="N2717" s="41" t="s">
        <v>2344</v>
      </c>
      <c r="O2717" s="41" t="s">
        <v>146</v>
      </c>
      <c r="P2717" s="43" t="s">
        <v>47</v>
      </c>
      <c r="Q2717" s="43" t="s">
        <v>577</v>
      </c>
      <c r="R2717" s="41">
        <v>421428.13</v>
      </c>
      <c r="S2717" s="41">
        <v>404320.41</v>
      </c>
      <c r="T2717" s="41">
        <v>404320.41</v>
      </c>
      <c r="U2717" s="41">
        <v>404320.41</v>
      </c>
      <c r="V2717" s="41">
        <v>79347.600000000006</v>
      </c>
      <c r="W2717" s="41">
        <v>79347.600000000006</v>
      </c>
      <c r="X2717" s="41">
        <v>79347.600000000006</v>
      </c>
      <c r="Y2717" s="44">
        <f t="shared" si="42"/>
        <v>19.624930633603189</v>
      </c>
      <c r="Z2717" s="43">
        <v>0</v>
      </c>
      <c r="AA2717" s="43" t="s">
        <v>2218</v>
      </c>
      <c r="AB2717" s="37">
        <v>369</v>
      </c>
      <c r="AC2717" s="44">
        <v>0</v>
      </c>
      <c r="AD2717" s="44">
        <v>54</v>
      </c>
      <c r="AE2717" s="45" t="s">
        <v>3432</v>
      </c>
      <c r="AF2717" s="13"/>
    </row>
    <row r="2718" spans="2:32" ht="63.75" x14ac:dyDescent="0.5">
      <c r="B2718" s="13"/>
      <c r="C2718" s="39" t="s">
        <v>8421</v>
      </c>
      <c r="D2718" s="39" t="s">
        <v>8422</v>
      </c>
      <c r="E2718" s="40" t="s">
        <v>8423</v>
      </c>
      <c r="F2718" s="40" t="s">
        <v>1</v>
      </c>
      <c r="G2718" s="40" t="s">
        <v>1</v>
      </c>
      <c r="H2718" s="41" t="s">
        <v>1</v>
      </c>
      <c r="I2718" s="41" t="s">
        <v>52</v>
      </c>
      <c r="J2718" s="42" t="s">
        <v>41</v>
      </c>
      <c r="K2718" s="41" t="s">
        <v>2343</v>
      </c>
      <c r="L2718" s="43" t="s">
        <v>43</v>
      </c>
      <c r="M2718" s="41" t="s">
        <v>44</v>
      </c>
      <c r="N2718" s="41" t="s">
        <v>2344</v>
      </c>
      <c r="O2718" s="41" t="s">
        <v>146</v>
      </c>
      <c r="P2718" s="43" t="s">
        <v>47</v>
      </c>
      <c r="Q2718" s="43" t="s">
        <v>577</v>
      </c>
      <c r="R2718" s="41">
        <v>2488309.62</v>
      </c>
      <c r="S2718" s="41">
        <v>2224148.35</v>
      </c>
      <c r="T2718" s="41">
        <v>2224148.35</v>
      </c>
      <c r="U2718" s="41">
        <v>2224148.35</v>
      </c>
      <c r="V2718" s="41">
        <v>0</v>
      </c>
      <c r="W2718" s="41">
        <v>0</v>
      </c>
      <c r="X2718" s="41">
        <v>0</v>
      </c>
      <c r="Y2718" s="44">
        <f t="shared" si="42"/>
        <v>0</v>
      </c>
      <c r="Z2718" s="43">
        <v>0</v>
      </c>
      <c r="AA2718" s="43" t="s">
        <v>2218</v>
      </c>
      <c r="AB2718" s="37">
        <v>461</v>
      </c>
      <c r="AC2718" s="44">
        <v>0</v>
      </c>
      <c r="AD2718" s="44">
        <v>35</v>
      </c>
      <c r="AE2718" s="45" t="s">
        <v>3432</v>
      </c>
      <c r="AF2718" s="13"/>
    </row>
    <row r="2719" spans="2:32" ht="62.25" x14ac:dyDescent="0.5">
      <c r="B2719" s="13"/>
      <c r="C2719" s="39" t="s">
        <v>8424</v>
      </c>
      <c r="D2719" s="39" t="s">
        <v>8425</v>
      </c>
      <c r="E2719" s="40" t="s">
        <v>8426</v>
      </c>
      <c r="F2719" s="40" t="s">
        <v>1</v>
      </c>
      <c r="G2719" s="40" t="s">
        <v>1</v>
      </c>
      <c r="H2719" s="41" t="s">
        <v>1</v>
      </c>
      <c r="I2719" s="41" t="s">
        <v>52</v>
      </c>
      <c r="J2719" s="42" t="s">
        <v>41</v>
      </c>
      <c r="K2719" s="41" t="s">
        <v>2343</v>
      </c>
      <c r="L2719" s="43" t="s">
        <v>43</v>
      </c>
      <c r="M2719" s="41" t="s">
        <v>44</v>
      </c>
      <c r="N2719" s="41" t="s">
        <v>2344</v>
      </c>
      <c r="O2719" s="41" t="s">
        <v>146</v>
      </c>
      <c r="P2719" s="43" t="s">
        <v>47</v>
      </c>
      <c r="Q2719" s="43" t="s">
        <v>577</v>
      </c>
      <c r="R2719" s="41">
        <v>423364.9</v>
      </c>
      <c r="S2719" s="41">
        <v>380111.56</v>
      </c>
      <c r="T2719" s="41">
        <v>380111.56</v>
      </c>
      <c r="U2719" s="41">
        <v>380111.56</v>
      </c>
      <c r="V2719" s="41">
        <v>258689</v>
      </c>
      <c r="W2719" s="41">
        <v>258689</v>
      </c>
      <c r="X2719" s="41">
        <v>258689</v>
      </c>
      <c r="Y2719" s="44">
        <f t="shared" si="42"/>
        <v>68.056072801363896</v>
      </c>
      <c r="Z2719" s="43">
        <v>0</v>
      </c>
      <c r="AA2719" s="43" t="s">
        <v>2218</v>
      </c>
      <c r="AB2719" s="37">
        <v>467</v>
      </c>
      <c r="AC2719" s="44">
        <v>0</v>
      </c>
      <c r="AD2719" s="44">
        <v>70</v>
      </c>
      <c r="AE2719" s="45" t="s">
        <v>3432</v>
      </c>
      <c r="AF2719" s="13"/>
    </row>
    <row r="2720" spans="2:32" ht="62.25" x14ac:dyDescent="0.5">
      <c r="B2720" s="13"/>
      <c r="C2720" s="39" t="s">
        <v>8427</v>
      </c>
      <c r="D2720" s="39" t="s">
        <v>8428</v>
      </c>
      <c r="E2720" s="40" t="s">
        <v>8429</v>
      </c>
      <c r="F2720" s="40" t="s">
        <v>1</v>
      </c>
      <c r="G2720" s="40" t="s">
        <v>1</v>
      </c>
      <c r="H2720" s="41" t="s">
        <v>2784</v>
      </c>
      <c r="I2720" s="41" t="s">
        <v>40</v>
      </c>
      <c r="J2720" s="42" t="s">
        <v>41</v>
      </c>
      <c r="K2720" s="41" t="s">
        <v>2343</v>
      </c>
      <c r="L2720" s="43" t="s">
        <v>43</v>
      </c>
      <c r="M2720" s="41" t="s">
        <v>44</v>
      </c>
      <c r="N2720" s="41" t="s">
        <v>2344</v>
      </c>
      <c r="O2720" s="41" t="s">
        <v>146</v>
      </c>
      <c r="P2720" s="43" t="s">
        <v>47</v>
      </c>
      <c r="Q2720" s="43" t="s">
        <v>577</v>
      </c>
      <c r="R2720" s="41">
        <v>878636.41</v>
      </c>
      <c r="S2720" s="41">
        <v>821980.1</v>
      </c>
      <c r="T2720" s="41">
        <v>821980.1</v>
      </c>
      <c r="U2720" s="41">
        <v>821980.1</v>
      </c>
      <c r="V2720" s="41">
        <v>0</v>
      </c>
      <c r="W2720" s="41">
        <v>0</v>
      </c>
      <c r="X2720" s="41">
        <v>0</v>
      </c>
      <c r="Y2720" s="44">
        <f t="shared" si="42"/>
        <v>0</v>
      </c>
      <c r="Z2720" s="43">
        <v>0</v>
      </c>
      <c r="AA2720" s="43" t="s">
        <v>2218</v>
      </c>
      <c r="AB2720" s="37">
        <v>295</v>
      </c>
      <c r="AC2720" s="44">
        <v>0</v>
      </c>
      <c r="AD2720" s="44">
        <v>0</v>
      </c>
      <c r="AE2720" s="45" t="s">
        <v>3432</v>
      </c>
      <c r="AF2720" s="13"/>
    </row>
    <row r="2721" spans="2:32" ht="62.25" x14ac:dyDescent="0.5">
      <c r="B2721" s="13"/>
      <c r="C2721" s="39" t="s">
        <v>8430</v>
      </c>
      <c r="D2721" s="39" t="s">
        <v>8431</v>
      </c>
      <c r="E2721" s="40" t="s">
        <v>8432</v>
      </c>
      <c r="F2721" s="40" t="s">
        <v>1</v>
      </c>
      <c r="G2721" s="40" t="s">
        <v>1</v>
      </c>
      <c r="H2721" s="41" t="s">
        <v>1</v>
      </c>
      <c r="I2721" s="41" t="s">
        <v>52</v>
      </c>
      <c r="J2721" s="42" t="s">
        <v>41</v>
      </c>
      <c r="K2721" s="41" t="s">
        <v>2343</v>
      </c>
      <c r="L2721" s="43" t="s">
        <v>43</v>
      </c>
      <c r="M2721" s="41" t="s">
        <v>44</v>
      </c>
      <c r="N2721" s="41" t="s">
        <v>2344</v>
      </c>
      <c r="O2721" s="41" t="s">
        <v>146</v>
      </c>
      <c r="P2721" s="43" t="s">
        <v>47</v>
      </c>
      <c r="Q2721" s="43" t="s">
        <v>577</v>
      </c>
      <c r="R2721" s="41">
        <v>765710.88</v>
      </c>
      <c r="S2721" s="41">
        <v>780651.79</v>
      </c>
      <c r="T2721" s="41">
        <v>780651.79</v>
      </c>
      <c r="U2721" s="41">
        <v>780651.79</v>
      </c>
      <c r="V2721" s="41">
        <v>206687.45</v>
      </c>
      <c r="W2721" s="41">
        <v>206687.45</v>
      </c>
      <c r="X2721" s="41">
        <v>206687.45</v>
      </c>
      <c r="Y2721" s="44">
        <f t="shared" si="42"/>
        <v>26.476266710411313</v>
      </c>
      <c r="Z2721" s="43">
        <v>0</v>
      </c>
      <c r="AA2721" s="43" t="s">
        <v>2218</v>
      </c>
      <c r="AB2721" s="37">
        <v>406</v>
      </c>
      <c r="AC2721" s="44">
        <v>0</v>
      </c>
      <c r="AD2721" s="44">
        <v>60</v>
      </c>
      <c r="AE2721" s="45" t="s">
        <v>3432</v>
      </c>
      <c r="AF2721" s="13"/>
    </row>
    <row r="2722" spans="2:32" ht="62.25" x14ac:dyDescent="0.5">
      <c r="B2722" s="13"/>
      <c r="C2722" s="39" t="s">
        <v>8433</v>
      </c>
      <c r="D2722" s="39" t="s">
        <v>8434</v>
      </c>
      <c r="E2722" s="40" t="s">
        <v>8435</v>
      </c>
      <c r="F2722" s="40" t="s">
        <v>1</v>
      </c>
      <c r="G2722" s="40" t="s">
        <v>1</v>
      </c>
      <c r="H2722" s="41" t="s">
        <v>1</v>
      </c>
      <c r="I2722" s="41" t="s">
        <v>52</v>
      </c>
      <c r="J2722" s="42" t="s">
        <v>41</v>
      </c>
      <c r="K2722" s="41" t="s">
        <v>2343</v>
      </c>
      <c r="L2722" s="43" t="s">
        <v>43</v>
      </c>
      <c r="M2722" s="41" t="s">
        <v>44</v>
      </c>
      <c r="N2722" s="41" t="s">
        <v>2344</v>
      </c>
      <c r="O2722" s="41" t="s">
        <v>146</v>
      </c>
      <c r="P2722" s="43" t="s">
        <v>47</v>
      </c>
      <c r="Q2722" s="43" t="s">
        <v>577</v>
      </c>
      <c r="R2722" s="41">
        <v>223839.77</v>
      </c>
      <c r="S2722" s="41">
        <v>323839.71999999997</v>
      </c>
      <c r="T2722" s="41">
        <v>323839.71999999997</v>
      </c>
      <c r="U2722" s="41">
        <v>323839.71999999997</v>
      </c>
      <c r="V2722" s="41">
        <v>142362.26999999999</v>
      </c>
      <c r="W2722" s="41">
        <v>142362.26999999999</v>
      </c>
      <c r="X2722" s="41">
        <v>142362.26999999999</v>
      </c>
      <c r="Y2722" s="44">
        <f t="shared" si="42"/>
        <v>43.96071921010801</v>
      </c>
      <c r="Z2722" s="43">
        <v>0</v>
      </c>
      <c r="AA2722" s="43" t="s">
        <v>2218</v>
      </c>
      <c r="AB2722" s="37">
        <v>121</v>
      </c>
      <c r="AC2722" s="44">
        <v>0</v>
      </c>
      <c r="AD2722" s="44">
        <v>55</v>
      </c>
      <c r="AE2722" s="45" t="s">
        <v>3432</v>
      </c>
      <c r="AF2722" s="13"/>
    </row>
    <row r="2723" spans="2:32" ht="62.25" x14ac:dyDescent="0.5">
      <c r="B2723" s="13"/>
      <c r="C2723" s="39" t="s">
        <v>8436</v>
      </c>
      <c r="D2723" s="39" t="s">
        <v>8437</v>
      </c>
      <c r="E2723" s="40" t="s">
        <v>8438</v>
      </c>
      <c r="F2723" s="40" t="s">
        <v>1</v>
      </c>
      <c r="G2723" s="40" t="s">
        <v>1</v>
      </c>
      <c r="H2723" s="41" t="s">
        <v>7125</v>
      </c>
      <c r="I2723" s="41" t="s">
        <v>40</v>
      </c>
      <c r="J2723" s="42" t="s">
        <v>41</v>
      </c>
      <c r="K2723" s="41" t="s">
        <v>2343</v>
      </c>
      <c r="L2723" s="43" t="s">
        <v>43</v>
      </c>
      <c r="M2723" s="41" t="s">
        <v>44</v>
      </c>
      <c r="N2723" s="41" t="s">
        <v>2344</v>
      </c>
      <c r="O2723" s="41" t="s">
        <v>146</v>
      </c>
      <c r="P2723" s="43" t="s">
        <v>47</v>
      </c>
      <c r="Q2723" s="43" t="s">
        <v>577</v>
      </c>
      <c r="R2723" s="41">
        <v>351958.77</v>
      </c>
      <c r="S2723" s="41">
        <v>305660.19</v>
      </c>
      <c r="T2723" s="41">
        <v>305660.19</v>
      </c>
      <c r="U2723" s="41">
        <v>305660.19</v>
      </c>
      <c r="V2723" s="41">
        <v>88726</v>
      </c>
      <c r="W2723" s="41">
        <v>88726</v>
      </c>
      <c r="X2723" s="41">
        <v>88726</v>
      </c>
      <c r="Y2723" s="44">
        <f t="shared" si="42"/>
        <v>29.027659768188979</v>
      </c>
      <c r="Z2723" s="43">
        <v>0</v>
      </c>
      <c r="AA2723" s="43" t="s">
        <v>2218</v>
      </c>
      <c r="AB2723" s="37">
        <v>23</v>
      </c>
      <c r="AC2723" s="44">
        <v>0</v>
      </c>
      <c r="AD2723" s="44">
        <v>75</v>
      </c>
      <c r="AE2723" s="45" t="s">
        <v>3432</v>
      </c>
      <c r="AF2723" s="13"/>
    </row>
    <row r="2724" spans="2:32" ht="62.25" x14ac:dyDescent="0.5">
      <c r="B2724" s="13"/>
      <c r="C2724" s="39" t="s">
        <v>8439</v>
      </c>
      <c r="D2724" s="39" t="s">
        <v>8440</v>
      </c>
      <c r="E2724" s="40" t="s">
        <v>8441</v>
      </c>
      <c r="F2724" s="40" t="s">
        <v>1</v>
      </c>
      <c r="G2724" s="40" t="s">
        <v>2179</v>
      </c>
      <c r="H2724" s="41" t="s">
        <v>2179</v>
      </c>
      <c r="I2724" s="41" t="s">
        <v>52</v>
      </c>
      <c r="J2724" s="42" t="s">
        <v>41</v>
      </c>
      <c r="K2724" s="41" t="s">
        <v>2343</v>
      </c>
      <c r="L2724" s="43" t="s">
        <v>43</v>
      </c>
      <c r="M2724" s="41" t="s">
        <v>44</v>
      </c>
      <c r="N2724" s="41" t="s">
        <v>2344</v>
      </c>
      <c r="O2724" s="41" t="s">
        <v>146</v>
      </c>
      <c r="P2724" s="43" t="s">
        <v>47</v>
      </c>
      <c r="Q2724" s="43" t="s">
        <v>577</v>
      </c>
      <c r="R2724" s="41">
        <v>272336.96999999997</v>
      </c>
      <c r="S2724" s="41">
        <v>272336.96999999997</v>
      </c>
      <c r="T2724" s="41">
        <v>272336.96999999997</v>
      </c>
      <c r="U2724" s="41">
        <v>272336.96999999997</v>
      </c>
      <c r="V2724" s="41">
        <v>0</v>
      </c>
      <c r="W2724" s="41">
        <v>0</v>
      </c>
      <c r="X2724" s="41">
        <v>0</v>
      </c>
      <c r="Y2724" s="44">
        <f t="shared" si="42"/>
        <v>0</v>
      </c>
      <c r="Z2724" s="43">
        <v>0</v>
      </c>
      <c r="AA2724" s="43" t="s">
        <v>2218</v>
      </c>
      <c r="AB2724" s="37">
        <v>240</v>
      </c>
      <c r="AC2724" s="44">
        <v>0</v>
      </c>
      <c r="AD2724" s="44">
        <v>86</v>
      </c>
      <c r="AE2724" s="45" t="s">
        <v>3432</v>
      </c>
      <c r="AF2724" s="13"/>
    </row>
    <row r="2725" spans="2:32" ht="62.25" x14ac:dyDescent="0.5">
      <c r="B2725" s="13"/>
      <c r="C2725" s="39" t="s">
        <v>8442</v>
      </c>
      <c r="D2725" s="39" t="s">
        <v>8443</v>
      </c>
      <c r="E2725" s="40" t="s">
        <v>8444</v>
      </c>
      <c r="F2725" s="40" t="s">
        <v>1</v>
      </c>
      <c r="G2725" s="40" t="s">
        <v>2179</v>
      </c>
      <c r="H2725" s="41" t="s">
        <v>2179</v>
      </c>
      <c r="I2725" s="41" t="s">
        <v>52</v>
      </c>
      <c r="J2725" s="42" t="s">
        <v>41</v>
      </c>
      <c r="K2725" s="41" t="s">
        <v>2343</v>
      </c>
      <c r="L2725" s="43" t="s">
        <v>43</v>
      </c>
      <c r="M2725" s="41" t="s">
        <v>44</v>
      </c>
      <c r="N2725" s="41" t="s">
        <v>2344</v>
      </c>
      <c r="O2725" s="41" t="s">
        <v>146</v>
      </c>
      <c r="P2725" s="43" t="s">
        <v>47</v>
      </c>
      <c r="Q2725" s="43" t="s">
        <v>577</v>
      </c>
      <c r="R2725" s="41">
        <v>460169.49</v>
      </c>
      <c r="S2725" s="41">
        <v>452483.21</v>
      </c>
      <c r="T2725" s="41">
        <v>452483.21</v>
      </c>
      <c r="U2725" s="41">
        <v>452483.21</v>
      </c>
      <c r="V2725" s="41">
        <v>381353.17</v>
      </c>
      <c r="W2725" s="41">
        <v>381353.17</v>
      </c>
      <c r="X2725" s="41">
        <v>381353.17</v>
      </c>
      <c r="Y2725" s="44">
        <f t="shared" si="42"/>
        <v>84.280070856109774</v>
      </c>
      <c r="Z2725" s="43">
        <v>0</v>
      </c>
      <c r="AA2725" s="43" t="s">
        <v>2218</v>
      </c>
      <c r="AB2725" s="37">
        <v>140</v>
      </c>
      <c r="AC2725" s="44">
        <v>0</v>
      </c>
      <c r="AD2725" s="44">
        <v>100</v>
      </c>
      <c r="AE2725" s="45" t="s">
        <v>3432</v>
      </c>
      <c r="AF2725" s="13"/>
    </row>
    <row r="2726" spans="2:32" ht="62.25" x14ac:dyDescent="0.5">
      <c r="B2726" s="13"/>
      <c r="C2726" s="39" t="s">
        <v>8445</v>
      </c>
      <c r="D2726" s="39" t="s">
        <v>8446</v>
      </c>
      <c r="E2726" s="40" t="s">
        <v>8447</v>
      </c>
      <c r="F2726" s="40" t="s">
        <v>1</v>
      </c>
      <c r="G2726" s="40" t="s">
        <v>2179</v>
      </c>
      <c r="H2726" s="41" t="s">
        <v>2179</v>
      </c>
      <c r="I2726" s="41" t="s">
        <v>52</v>
      </c>
      <c r="J2726" s="42" t="s">
        <v>41</v>
      </c>
      <c r="K2726" s="41" t="s">
        <v>2343</v>
      </c>
      <c r="L2726" s="43" t="s">
        <v>43</v>
      </c>
      <c r="M2726" s="41" t="s">
        <v>44</v>
      </c>
      <c r="N2726" s="41" t="s">
        <v>2344</v>
      </c>
      <c r="O2726" s="41" t="s">
        <v>146</v>
      </c>
      <c r="P2726" s="43" t="s">
        <v>47</v>
      </c>
      <c r="Q2726" s="43" t="s">
        <v>577</v>
      </c>
      <c r="R2726" s="41">
        <v>257425.12</v>
      </c>
      <c r="S2726" s="41">
        <v>257425.12</v>
      </c>
      <c r="T2726" s="41">
        <v>257425.12</v>
      </c>
      <c r="U2726" s="41">
        <v>257425.12</v>
      </c>
      <c r="V2726" s="41">
        <v>155894.16</v>
      </c>
      <c r="W2726" s="41">
        <v>155894.16</v>
      </c>
      <c r="X2726" s="41">
        <v>155894.16</v>
      </c>
      <c r="Y2726" s="44">
        <f t="shared" si="42"/>
        <v>60.559031690458184</v>
      </c>
      <c r="Z2726" s="43">
        <v>0</v>
      </c>
      <c r="AA2726" s="43" t="s">
        <v>2218</v>
      </c>
      <c r="AB2726" s="37">
        <v>180</v>
      </c>
      <c r="AC2726" s="44">
        <v>0</v>
      </c>
      <c r="AD2726" s="44">
        <v>100</v>
      </c>
      <c r="AE2726" s="45" t="s">
        <v>3432</v>
      </c>
      <c r="AF2726" s="13"/>
    </row>
    <row r="2727" spans="2:32" ht="62.25" x14ac:dyDescent="0.5">
      <c r="B2727" s="13"/>
      <c r="C2727" s="39" t="s">
        <v>8448</v>
      </c>
      <c r="D2727" s="39" t="s">
        <v>8449</v>
      </c>
      <c r="E2727" s="40" t="s">
        <v>8450</v>
      </c>
      <c r="F2727" s="40" t="s">
        <v>1</v>
      </c>
      <c r="G2727" s="40" t="s">
        <v>2179</v>
      </c>
      <c r="H2727" s="41" t="s">
        <v>2179</v>
      </c>
      <c r="I2727" s="41" t="s">
        <v>52</v>
      </c>
      <c r="J2727" s="42" t="s">
        <v>41</v>
      </c>
      <c r="K2727" s="41" t="s">
        <v>2343</v>
      </c>
      <c r="L2727" s="43" t="s">
        <v>43</v>
      </c>
      <c r="M2727" s="41" t="s">
        <v>44</v>
      </c>
      <c r="N2727" s="41" t="s">
        <v>2344</v>
      </c>
      <c r="O2727" s="41" t="s">
        <v>146</v>
      </c>
      <c r="P2727" s="43" t="s">
        <v>47</v>
      </c>
      <c r="Q2727" s="43" t="s">
        <v>577</v>
      </c>
      <c r="R2727" s="41">
        <v>258294.21</v>
      </c>
      <c r="S2727" s="41">
        <v>258294.21</v>
      </c>
      <c r="T2727" s="41">
        <v>258294.21</v>
      </c>
      <c r="U2727" s="41">
        <v>258294.21</v>
      </c>
      <c r="V2727" s="41">
        <v>136047.85999999999</v>
      </c>
      <c r="W2727" s="41">
        <v>136047.85999999999</v>
      </c>
      <c r="X2727" s="41">
        <v>136047.85999999999</v>
      </c>
      <c r="Y2727" s="44">
        <f t="shared" si="42"/>
        <v>52.671664610677873</v>
      </c>
      <c r="Z2727" s="43">
        <v>0</v>
      </c>
      <c r="AA2727" s="43" t="s">
        <v>2218</v>
      </c>
      <c r="AB2727" s="37">
        <v>70</v>
      </c>
      <c r="AC2727" s="44">
        <v>0</v>
      </c>
      <c r="AD2727" s="44">
        <v>100</v>
      </c>
      <c r="AE2727" s="45" t="s">
        <v>3432</v>
      </c>
      <c r="AF2727" s="13"/>
    </row>
    <row r="2728" spans="2:32" ht="62.25" x14ac:dyDescent="0.5">
      <c r="B2728" s="13"/>
      <c r="C2728" s="39" t="s">
        <v>8451</v>
      </c>
      <c r="D2728" s="39" t="s">
        <v>8452</v>
      </c>
      <c r="E2728" s="40" t="s">
        <v>8453</v>
      </c>
      <c r="F2728" s="40" t="s">
        <v>1</v>
      </c>
      <c r="G2728" s="40" t="s">
        <v>2179</v>
      </c>
      <c r="H2728" s="41" t="s">
        <v>2179</v>
      </c>
      <c r="I2728" s="41" t="s">
        <v>52</v>
      </c>
      <c r="J2728" s="42" t="s">
        <v>41</v>
      </c>
      <c r="K2728" s="41" t="s">
        <v>2343</v>
      </c>
      <c r="L2728" s="43" t="s">
        <v>43</v>
      </c>
      <c r="M2728" s="41" t="s">
        <v>44</v>
      </c>
      <c r="N2728" s="41" t="s">
        <v>2344</v>
      </c>
      <c r="O2728" s="41" t="s">
        <v>146</v>
      </c>
      <c r="P2728" s="43" t="s">
        <v>47</v>
      </c>
      <c r="Q2728" s="43" t="s">
        <v>577</v>
      </c>
      <c r="R2728" s="41">
        <v>272413.2</v>
      </c>
      <c r="S2728" s="41">
        <v>272413.2</v>
      </c>
      <c r="T2728" s="41">
        <v>272413.2</v>
      </c>
      <c r="U2728" s="41">
        <v>272413.2</v>
      </c>
      <c r="V2728" s="41">
        <v>264490.03000000003</v>
      </c>
      <c r="W2728" s="41">
        <v>264490.03000000003</v>
      </c>
      <c r="X2728" s="41">
        <v>264490.03000000003</v>
      </c>
      <c r="Y2728" s="44">
        <f t="shared" si="42"/>
        <v>97.091488224506023</v>
      </c>
      <c r="Z2728" s="43">
        <v>0</v>
      </c>
      <c r="AA2728" s="43" t="s">
        <v>2218</v>
      </c>
      <c r="AB2728" s="37">
        <v>152</v>
      </c>
      <c r="AC2728" s="44">
        <v>0</v>
      </c>
      <c r="AD2728" s="44">
        <v>100</v>
      </c>
      <c r="AE2728" s="45" t="s">
        <v>3432</v>
      </c>
      <c r="AF2728" s="13"/>
    </row>
    <row r="2729" spans="2:32" ht="63.75" x14ac:dyDescent="0.5">
      <c r="B2729" s="13"/>
      <c r="C2729" s="39" t="s">
        <v>8454</v>
      </c>
      <c r="D2729" s="39" t="s">
        <v>8455</v>
      </c>
      <c r="E2729" s="40" t="s">
        <v>8456</v>
      </c>
      <c r="F2729" s="40" t="s">
        <v>1</v>
      </c>
      <c r="G2729" s="40" t="s">
        <v>2179</v>
      </c>
      <c r="H2729" s="41" t="s">
        <v>2179</v>
      </c>
      <c r="I2729" s="41" t="s">
        <v>52</v>
      </c>
      <c r="J2729" s="42" t="s">
        <v>41</v>
      </c>
      <c r="K2729" s="41" t="s">
        <v>2343</v>
      </c>
      <c r="L2729" s="43" t="s">
        <v>43</v>
      </c>
      <c r="M2729" s="41" t="s">
        <v>44</v>
      </c>
      <c r="N2729" s="41" t="s">
        <v>2344</v>
      </c>
      <c r="O2729" s="41" t="s">
        <v>146</v>
      </c>
      <c r="P2729" s="43" t="s">
        <v>47</v>
      </c>
      <c r="Q2729" s="43" t="s">
        <v>577</v>
      </c>
      <c r="R2729" s="41">
        <v>1249206.7</v>
      </c>
      <c r="S2729" s="41">
        <v>1205517.21</v>
      </c>
      <c r="T2729" s="41">
        <v>1205517.21</v>
      </c>
      <c r="U2729" s="41">
        <v>1205517.21</v>
      </c>
      <c r="V2729" s="41">
        <v>447797.84</v>
      </c>
      <c r="W2729" s="41">
        <v>447797.84</v>
      </c>
      <c r="X2729" s="41">
        <v>447797.84</v>
      </c>
      <c r="Y2729" s="44">
        <f t="shared" si="42"/>
        <v>37.145702797556915</v>
      </c>
      <c r="Z2729" s="43">
        <v>0</v>
      </c>
      <c r="AA2729" s="43" t="s">
        <v>2218</v>
      </c>
      <c r="AB2729" s="37">
        <v>36</v>
      </c>
      <c r="AC2729" s="44">
        <v>0</v>
      </c>
      <c r="AD2729" s="44">
        <v>61</v>
      </c>
      <c r="AE2729" s="45" t="s">
        <v>3432</v>
      </c>
      <c r="AF2729" s="13"/>
    </row>
    <row r="2730" spans="2:32" ht="62.25" x14ac:dyDescent="0.5">
      <c r="B2730" s="13"/>
      <c r="C2730" s="39" t="s">
        <v>8457</v>
      </c>
      <c r="D2730" s="39" t="s">
        <v>8458</v>
      </c>
      <c r="E2730" s="40" t="s">
        <v>8459</v>
      </c>
      <c r="F2730" s="40" t="s">
        <v>1</v>
      </c>
      <c r="G2730" s="40" t="s">
        <v>2179</v>
      </c>
      <c r="H2730" s="41" t="s">
        <v>2179</v>
      </c>
      <c r="I2730" s="41" t="s">
        <v>52</v>
      </c>
      <c r="J2730" s="42" t="s">
        <v>41</v>
      </c>
      <c r="K2730" s="41" t="s">
        <v>2343</v>
      </c>
      <c r="L2730" s="43" t="s">
        <v>43</v>
      </c>
      <c r="M2730" s="41" t="s">
        <v>44</v>
      </c>
      <c r="N2730" s="41" t="s">
        <v>2344</v>
      </c>
      <c r="O2730" s="41" t="s">
        <v>146</v>
      </c>
      <c r="P2730" s="43" t="s">
        <v>47</v>
      </c>
      <c r="Q2730" s="43" t="s">
        <v>577</v>
      </c>
      <c r="R2730" s="41">
        <v>882603.76</v>
      </c>
      <c r="S2730" s="41">
        <v>803498.17</v>
      </c>
      <c r="T2730" s="41">
        <v>803498.17</v>
      </c>
      <c r="U2730" s="41">
        <v>803498.17</v>
      </c>
      <c r="V2730" s="41">
        <v>86096.75</v>
      </c>
      <c r="W2730" s="41">
        <v>86096.75</v>
      </c>
      <c r="X2730" s="41">
        <v>86096.75</v>
      </c>
      <c r="Y2730" s="44">
        <f t="shared" si="42"/>
        <v>10.715239090090273</v>
      </c>
      <c r="Z2730" s="43">
        <v>0</v>
      </c>
      <c r="AA2730" s="43" t="s">
        <v>2218</v>
      </c>
      <c r="AB2730" s="37">
        <v>183</v>
      </c>
      <c r="AC2730" s="44">
        <v>0</v>
      </c>
      <c r="AD2730" s="44">
        <v>65</v>
      </c>
      <c r="AE2730" s="45" t="s">
        <v>3432</v>
      </c>
      <c r="AF2730" s="13"/>
    </row>
    <row r="2731" spans="2:32" ht="62.25" x14ac:dyDescent="0.5">
      <c r="B2731" s="13"/>
      <c r="C2731" s="39" t="s">
        <v>8460</v>
      </c>
      <c r="D2731" s="39" t="s">
        <v>8461</v>
      </c>
      <c r="E2731" s="40" t="s">
        <v>8462</v>
      </c>
      <c r="F2731" s="40" t="s">
        <v>1</v>
      </c>
      <c r="G2731" s="40" t="s">
        <v>2179</v>
      </c>
      <c r="H2731" s="41" t="s">
        <v>2179</v>
      </c>
      <c r="I2731" s="41" t="s">
        <v>52</v>
      </c>
      <c r="J2731" s="42" t="s">
        <v>41</v>
      </c>
      <c r="K2731" s="41" t="s">
        <v>2343</v>
      </c>
      <c r="L2731" s="43" t="s">
        <v>43</v>
      </c>
      <c r="M2731" s="41" t="s">
        <v>44</v>
      </c>
      <c r="N2731" s="41" t="s">
        <v>2344</v>
      </c>
      <c r="O2731" s="41" t="s">
        <v>146</v>
      </c>
      <c r="P2731" s="43" t="s">
        <v>47</v>
      </c>
      <c r="Q2731" s="43" t="s">
        <v>577</v>
      </c>
      <c r="R2731" s="41">
        <v>332920.49</v>
      </c>
      <c r="S2731" s="41">
        <v>332920.49</v>
      </c>
      <c r="T2731" s="41">
        <v>332920.49</v>
      </c>
      <c r="U2731" s="41">
        <v>332920.49</v>
      </c>
      <c r="V2731" s="41">
        <v>104929.54</v>
      </c>
      <c r="W2731" s="41">
        <v>104929.54</v>
      </c>
      <c r="X2731" s="41">
        <v>104929.54</v>
      </c>
      <c r="Y2731" s="44">
        <f t="shared" si="42"/>
        <v>31.517897862039067</v>
      </c>
      <c r="Z2731" s="43">
        <v>0</v>
      </c>
      <c r="AA2731" s="43" t="s">
        <v>2218</v>
      </c>
      <c r="AB2731" s="37">
        <v>81</v>
      </c>
      <c r="AC2731" s="44">
        <v>0</v>
      </c>
      <c r="AD2731" s="44">
        <v>62</v>
      </c>
      <c r="AE2731" s="45" t="s">
        <v>3432</v>
      </c>
      <c r="AF2731" s="13"/>
    </row>
    <row r="2732" spans="2:32" ht="62.25" x14ac:dyDescent="0.5">
      <c r="B2732" s="13"/>
      <c r="C2732" s="39" t="s">
        <v>8463</v>
      </c>
      <c r="D2732" s="39" t="s">
        <v>8464</v>
      </c>
      <c r="E2732" s="40" t="s">
        <v>8465</v>
      </c>
      <c r="F2732" s="40" t="s">
        <v>1</v>
      </c>
      <c r="G2732" s="40" t="s">
        <v>2179</v>
      </c>
      <c r="H2732" s="41" t="s">
        <v>8466</v>
      </c>
      <c r="I2732" s="41" t="s">
        <v>40</v>
      </c>
      <c r="J2732" s="42" t="s">
        <v>41</v>
      </c>
      <c r="K2732" s="41" t="s">
        <v>2343</v>
      </c>
      <c r="L2732" s="43" t="s">
        <v>43</v>
      </c>
      <c r="M2732" s="41" t="s">
        <v>44</v>
      </c>
      <c r="N2732" s="41" t="s">
        <v>2344</v>
      </c>
      <c r="O2732" s="41" t="s">
        <v>146</v>
      </c>
      <c r="P2732" s="43" t="s">
        <v>47</v>
      </c>
      <c r="Q2732" s="43" t="s">
        <v>577</v>
      </c>
      <c r="R2732" s="41">
        <v>296307.55</v>
      </c>
      <c r="S2732" s="41">
        <v>296307.55</v>
      </c>
      <c r="T2732" s="41">
        <v>296307.55</v>
      </c>
      <c r="U2732" s="41">
        <v>296307.55</v>
      </c>
      <c r="V2732" s="41">
        <v>120040.83</v>
      </c>
      <c r="W2732" s="41">
        <v>120040.83</v>
      </c>
      <c r="X2732" s="41">
        <v>120040.83</v>
      </c>
      <c r="Y2732" s="44">
        <f t="shared" si="42"/>
        <v>40.512241419430588</v>
      </c>
      <c r="Z2732" s="43">
        <v>0</v>
      </c>
      <c r="AA2732" s="43" t="s">
        <v>2218</v>
      </c>
      <c r="AB2732" s="37">
        <v>72</v>
      </c>
      <c r="AC2732" s="44">
        <v>0</v>
      </c>
      <c r="AD2732" s="44">
        <v>100</v>
      </c>
      <c r="AE2732" s="45" t="s">
        <v>3837</v>
      </c>
      <c r="AF2732" s="13"/>
    </row>
    <row r="2733" spans="2:32" ht="62.25" x14ac:dyDescent="0.5">
      <c r="B2733" s="13"/>
      <c r="C2733" s="39" t="s">
        <v>8467</v>
      </c>
      <c r="D2733" s="39" t="s">
        <v>8468</v>
      </c>
      <c r="E2733" s="40" t="s">
        <v>8469</v>
      </c>
      <c r="F2733" s="40" t="s">
        <v>1</v>
      </c>
      <c r="G2733" s="40" t="s">
        <v>2179</v>
      </c>
      <c r="H2733" s="41" t="s">
        <v>2179</v>
      </c>
      <c r="I2733" s="41" t="s">
        <v>52</v>
      </c>
      <c r="J2733" s="42" t="s">
        <v>41</v>
      </c>
      <c r="K2733" s="41" t="s">
        <v>2343</v>
      </c>
      <c r="L2733" s="43" t="s">
        <v>43</v>
      </c>
      <c r="M2733" s="41" t="s">
        <v>44</v>
      </c>
      <c r="N2733" s="41" t="s">
        <v>2344</v>
      </c>
      <c r="O2733" s="41" t="s">
        <v>146</v>
      </c>
      <c r="P2733" s="43" t="s">
        <v>47</v>
      </c>
      <c r="Q2733" s="43" t="s">
        <v>577</v>
      </c>
      <c r="R2733" s="41">
        <v>737354.89</v>
      </c>
      <c r="S2733" s="41">
        <v>783593.25</v>
      </c>
      <c r="T2733" s="41">
        <v>783593.25</v>
      </c>
      <c r="U2733" s="41">
        <v>783593.25</v>
      </c>
      <c r="V2733" s="41">
        <v>145050.79999999999</v>
      </c>
      <c r="W2733" s="41">
        <v>145050.79999999999</v>
      </c>
      <c r="X2733" s="41">
        <v>145050.79999999999</v>
      </c>
      <c r="Y2733" s="44">
        <f t="shared" si="42"/>
        <v>18.510981303118676</v>
      </c>
      <c r="Z2733" s="43">
        <v>0</v>
      </c>
      <c r="AA2733" s="43" t="s">
        <v>2218</v>
      </c>
      <c r="AB2733" s="37">
        <v>135</v>
      </c>
      <c r="AC2733" s="44">
        <v>0</v>
      </c>
      <c r="AD2733" s="44">
        <v>70</v>
      </c>
      <c r="AE2733" s="45" t="s">
        <v>3432</v>
      </c>
      <c r="AF2733" s="13"/>
    </row>
    <row r="2734" spans="2:32" ht="62.25" x14ac:dyDescent="0.5">
      <c r="B2734" s="13"/>
      <c r="C2734" s="39" t="s">
        <v>8470</v>
      </c>
      <c r="D2734" s="39" t="s">
        <v>8471</v>
      </c>
      <c r="E2734" s="40" t="s">
        <v>8472</v>
      </c>
      <c r="F2734" s="40" t="s">
        <v>1</v>
      </c>
      <c r="G2734" s="40" t="s">
        <v>2179</v>
      </c>
      <c r="H2734" s="41" t="s">
        <v>2179</v>
      </c>
      <c r="I2734" s="41" t="s">
        <v>52</v>
      </c>
      <c r="J2734" s="42" t="s">
        <v>41</v>
      </c>
      <c r="K2734" s="41" t="s">
        <v>2343</v>
      </c>
      <c r="L2734" s="43" t="s">
        <v>43</v>
      </c>
      <c r="M2734" s="41" t="s">
        <v>44</v>
      </c>
      <c r="N2734" s="41" t="s">
        <v>2344</v>
      </c>
      <c r="O2734" s="41" t="s">
        <v>146</v>
      </c>
      <c r="P2734" s="43" t="s">
        <v>47</v>
      </c>
      <c r="Q2734" s="43" t="s">
        <v>577</v>
      </c>
      <c r="R2734" s="41">
        <v>974600</v>
      </c>
      <c r="S2734" s="41">
        <v>880123.65</v>
      </c>
      <c r="T2734" s="41">
        <v>880123.65</v>
      </c>
      <c r="U2734" s="41">
        <v>880123.65</v>
      </c>
      <c r="V2734" s="41">
        <v>114087.8</v>
      </c>
      <c r="W2734" s="41">
        <v>114087.8</v>
      </c>
      <c r="X2734" s="41">
        <v>114087.8</v>
      </c>
      <c r="Y2734" s="44">
        <f t="shared" si="42"/>
        <v>12.962701320433782</v>
      </c>
      <c r="Z2734" s="43">
        <v>0</v>
      </c>
      <c r="AA2734" s="43" t="s">
        <v>2218</v>
      </c>
      <c r="AB2734" s="37">
        <v>106</v>
      </c>
      <c r="AC2734" s="44">
        <v>0</v>
      </c>
      <c r="AD2734" s="44">
        <v>42</v>
      </c>
      <c r="AE2734" s="45" t="s">
        <v>3432</v>
      </c>
      <c r="AF2734" s="13"/>
    </row>
    <row r="2735" spans="2:32" ht="62.25" x14ac:dyDescent="0.5">
      <c r="B2735" s="13"/>
      <c r="C2735" s="39" t="s">
        <v>8473</v>
      </c>
      <c r="D2735" s="39" t="s">
        <v>8474</v>
      </c>
      <c r="E2735" s="40" t="s">
        <v>8475</v>
      </c>
      <c r="F2735" s="40" t="s">
        <v>1</v>
      </c>
      <c r="G2735" s="40" t="s">
        <v>2179</v>
      </c>
      <c r="H2735" s="41" t="s">
        <v>2179</v>
      </c>
      <c r="I2735" s="41" t="s">
        <v>52</v>
      </c>
      <c r="J2735" s="42" t="s">
        <v>41</v>
      </c>
      <c r="K2735" s="41" t="s">
        <v>2343</v>
      </c>
      <c r="L2735" s="43" t="s">
        <v>43</v>
      </c>
      <c r="M2735" s="41" t="s">
        <v>44</v>
      </c>
      <c r="N2735" s="41" t="s">
        <v>2344</v>
      </c>
      <c r="O2735" s="41" t="s">
        <v>146</v>
      </c>
      <c r="P2735" s="43" t="s">
        <v>47</v>
      </c>
      <c r="Q2735" s="43" t="s">
        <v>577</v>
      </c>
      <c r="R2735" s="41">
        <v>296910.28999999998</v>
      </c>
      <c r="S2735" s="41">
        <v>187022.43</v>
      </c>
      <c r="T2735" s="41">
        <v>187022.43</v>
      </c>
      <c r="U2735" s="41">
        <v>187022.43</v>
      </c>
      <c r="V2735" s="41">
        <v>0</v>
      </c>
      <c r="W2735" s="41">
        <v>0</v>
      </c>
      <c r="X2735" s="41">
        <v>0</v>
      </c>
      <c r="Y2735" s="44">
        <f t="shared" si="42"/>
        <v>0</v>
      </c>
      <c r="Z2735" s="43">
        <v>0</v>
      </c>
      <c r="AA2735" s="43" t="s">
        <v>2218</v>
      </c>
      <c r="AB2735" s="37">
        <v>632</v>
      </c>
      <c r="AC2735" s="44">
        <v>0</v>
      </c>
      <c r="AD2735" s="44">
        <v>100</v>
      </c>
      <c r="AE2735" s="45" t="s">
        <v>3432</v>
      </c>
      <c r="AF2735" s="13"/>
    </row>
    <row r="2736" spans="2:32" ht="62.25" x14ac:dyDescent="0.5">
      <c r="B2736" s="13"/>
      <c r="C2736" s="39" t="s">
        <v>8476</v>
      </c>
      <c r="D2736" s="39" t="s">
        <v>8477</v>
      </c>
      <c r="E2736" s="40" t="s">
        <v>8478</v>
      </c>
      <c r="F2736" s="40" t="s">
        <v>1</v>
      </c>
      <c r="G2736" s="40" t="s">
        <v>2179</v>
      </c>
      <c r="H2736" s="41" t="s">
        <v>2179</v>
      </c>
      <c r="I2736" s="41" t="s">
        <v>52</v>
      </c>
      <c r="J2736" s="42" t="s">
        <v>41</v>
      </c>
      <c r="K2736" s="41" t="s">
        <v>2343</v>
      </c>
      <c r="L2736" s="43" t="s">
        <v>43</v>
      </c>
      <c r="M2736" s="41" t="s">
        <v>44</v>
      </c>
      <c r="N2736" s="41" t="s">
        <v>2344</v>
      </c>
      <c r="O2736" s="41" t="s">
        <v>146</v>
      </c>
      <c r="P2736" s="43" t="s">
        <v>47</v>
      </c>
      <c r="Q2736" s="43" t="s">
        <v>577</v>
      </c>
      <c r="R2736" s="41">
        <v>303726.96999999997</v>
      </c>
      <c r="S2736" s="41">
        <v>303726.96999999997</v>
      </c>
      <c r="T2736" s="41">
        <v>303726.96999999997</v>
      </c>
      <c r="U2736" s="41">
        <v>303726.96999999997</v>
      </c>
      <c r="V2736" s="41">
        <v>0</v>
      </c>
      <c r="W2736" s="41">
        <v>0</v>
      </c>
      <c r="X2736" s="41">
        <v>0</v>
      </c>
      <c r="Y2736" s="44">
        <f t="shared" si="42"/>
        <v>0</v>
      </c>
      <c r="Z2736" s="43">
        <v>0</v>
      </c>
      <c r="AA2736" s="43" t="s">
        <v>2218</v>
      </c>
      <c r="AB2736" s="37">
        <v>350</v>
      </c>
      <c r="AC2736" s="44">
        <v>0</v>
      </c>
      <c r="AD2736" s="44">
        <v>100</v>
      </c>
      <c r="AE2736" s="45" t="s">
        <v>3432</v>
      </c>
      <c r="AF2736" s="13"/>
    </row>
    <row r="2737" spans="2:32" ht="62.25" x14ac:dyDescent="0.5">
      <c r="B2737" s="13"/>
      <c r="C2737" s="39" t="s">
        <v>8479</v>
      </c>
      <c r="D2737" s="39" t="s">
        <v>8480</v>
      </c>
      <c r="E2737" s="40" t="s">
        <v>8481</v>
      </c>
      <c r="F2737" s="40" t="s">
        <v>1</v>
      </c>
      <c r="G2737" s="40" t="s">
        <v>2179</v>
      </c>
      <c r="H2737" s="41" t="s">
        <v>2179</v>
      </c>
      <c r="I2737" s="41" t="s">
        <v>52</v>
      </c>
      <c r="J2737" s="42" t="s">
        <v>41</v>
      </c>
      <c r="K2737" s="41" t="s">
        <v>2343</v>
      </c>
      <c r="L2737" s="43" t="s">
        <v>43</v>
      </c>
      <c r="M2737" s="41" t="s">
        <v>44</v>
      </c>
      <c r="N2737" s="41" t="s">
        <v>2344</v>
      </c>
      <c r="O2737" s="41" t="s">
        <v>146</v>
      </c>
      <c r="P2737" s="43" t="s">
        <v>47</v>
      </c>
      <c r="Q2737" s="43" t="s">
        <v>577</v>
      </c>
      <c r="R2737" s="41">
        <v>639732.76</v>
      </c>
      <c r="S2737" s="41">
        <v>610075.98</v>
      </c>
      <c r="T2737" s="41">
        <v>610075.98</v>
      </c>
      <c r="U2737" s="41">
        <v>610075.98</v>
      </c>
      <c r="V2737" s="41">
        <v>0</v>
      </c>
      <c r="W2737" s="41">
        <v>0</v>
      </c>
      <c r="X2737" s="41">
        <v>0</v>
      </c>
      <c r="Y2737" s="44">
        <f t="shared" si="42"/>
        <v>0</v>
      </c>
      <c r="Z2737" s="43">
        <v>0</v>
      </c>
      <c r="AA2737" s="43" t="s">
        <v>2218</v>
      </c>
      <c r="AB2737" s="37">
        <v>390</v>
      </c>
      <c r="AC2737" s="44">
        <v>0</v>
      </c>
      <c r="AD2737" s="44">
        <v>70</v>
      </c>
      <c r="AE2737" s="45" t="s">
        <v>3432</v>
      </c>
      <c r="AF2737" s="13"/>
    </row>
    <row r="2738" spans="2:32" ht="62.25" x14ac:dyDescent="0.5">
      <c r="B2738" s="13"/>
      <c r="C2738" s="39" t="s">
        <v>8482</v>
      </c>
      <c r="D2738" s="39" t="s">
        <v>8483</v>
      </c>
      <c r="E2738" s="40" t="s">
        <v>8484</v>
      </c>
      <c r="F2738" s="40" t="s">
        <v>1</v>
      </c>
      <c r="G2738" s="40" t="s">
        <v>2179</v>
      </c>
      <c r="H2738" s="41" t="s">
        <v>2179</v>
      </c>
      <c r="I2738" s="41" t="s">
        <v>52</v>
      </c>
      <c r="J2738" s="42" t="s">
        <v>41</v>
      </c>
      <c r="K2738" s="41" t="s">
        <v>2343</v>
      </c>
      <c r="L2738" s="43" t="s">
        <v>43</v>
      </c>
      <c r="M2738" s="41" t="s">
        <v>44</v>
      </c>
      <c r="N2738" s="41" t="s">
        <v>2344</v>
      </c>
      <c r="O2738" s="41" t="s">
        <v>146</v>
      </c>
      <c r="P2738" s="43" t="s">
        <v>47</v>
      </c>
      <c r="Q2738" s="43" t="s">
        <v>577</v>
      </c>
      <c r="R2738" s="41">
        <v>615965.5</v>
      </c>
      <c r="S2738" s="41">
        <v>569398.81999999995</v>
      </c>
      <c r="T2738" s="41">
        <v>569398.81999999995</v>
      </c>
      <c r="U2738" s="41">
        <v>569398.81999999995</v>
      </c>
      <c r="V2738" s="41">
        <v>45013.58</v>
      </c>
      <c r="W2738" s="41">
        <v>45013.58</v>
      </c>
      <c r="X2738" s="41">
        <v>45013.58</v>
      </c>
      <c r="Y2738" s="44">
        <f t="shared" si="42"/>
        <v>7.9054571978213808</v>
      </c>
      <c r="Z2738" s="43">
        <v>0</v>
      </c>
      <c r="AA2738" s="43" t="s">
        <v>2218</v>
      </c>
      <c r="AB2738" s="37">
        <v>387</v>
      </c>
      <c r="AC2738" s="44">
        <v>0</v>
      </c>
      <c r="AD2738" s="44">
        <v>64</v>
      </c>
      <c r="AE2738" s="45" t="s">
        <v>3432</v>
      </c>
      <c r="AF2738" s="13"/>
    </row>
    <row r="2739" spans="2:32" ht="62.25" x14ac:dyDescent="0.5">
      <c r="B2739" s="13"/>
      <c r="C2739" s="39" t="s">
        <v>8485</v>
      </c>
      <c r="D2739" s="39" t="s">
        <v>8486</v>
      </c>
      <c r="E2739" s="40" t="s">
        <v>8487</v>
      </c>
      <c r="F2739" s="40" t="s">
        <v>1</v>
      </c>
      <c r="G2739" s="40" t="s">
        <v>2179</v>
      </c>
      <c r="H2739" s="41" t="s">
        <v>2179</v>
      </c>
      <c r="I2739" s="41" t="s">
        <v>52</v>
      </c>
      <c r="J2739" s="42" t="s">
        <v>41</v>
      </c>
      <c r="K2739" s="41" t="s">
        <v>2343</v>
      </c>
      <c r="L2739" s="43" t="s">
        <v>43</v>
      </c>
      <c r="M2739" s="41" t="s">
        <v>44</v>
      </c>
      <c r="N2739" s="41" t="s">
        <v>2344</v>
      </c>
      <c r="O2739" s="41" t="s">
        <v>146</v>
      </c>
      <c r="P2739" s="43" t="s">
        <v>47</v>
      </c>
      <c r="Q2739" s="43" t="s">
        <v>577</v>
      </c>
      <c r="R2739" s="41">
        <v>234854.24</v>
      </c>
      <c r="S2739" s="41">
        <v>240961.26</v>
      </c>
      <c r="T2739" s="41">
        <v>240961.26</v>
      </c>
      <c r="U2739" s="41">
        <v>240961.26</v>
      </c>
      <c r="V2739" s="41">
        <v>94186.03</v>
      </c>
      <c r="W2739" s="41">
        <v>94186.03</v>
      </c>
      <c r="X2739" s="41">
        <v>94186.03</v>
      </c>
      <c r="Y2739" s="44">
        <f t="shared" si="42"/>
        <v>39.087623462792315</v>
      </c>
      <c r="Z2739" s="43">
        <v>0</v>
      </c>
      <c r="AA2739" s="43" t="s">
        <v>2218</v>
      </c>
      <c r="AB2739" s="37">
        <v>414</v>
      </c>
      <c r="AC2739" s="44">
        <v>0</v>
      </c>
      <c r="AD2739" s="44">
        <v>100</v>
      </c>
      <c r="AE2739" s="45" t="s">
        <v>3432</v>
      </c>
      <c r="AF2739" s="13"/>
    </row>
    <row r="2740" spans="2:32" ht="62.25" x14ac:dyDescent="0.5">
      <c r="B2740" s="13"/>
      <c r="C2740" s="39" t="s">
        <v>8488</v>
      </c>
      <c r="D2740" s="39" t="s">
        <v>8489</v>
      </c>
      <c r="E2740" s="40" t="s">
        <v>8490</v>
      </c>
      <c r="F2740" s="40" t="s">
        <v>1</v>
      </c>
      <c r="G2740" s="40" t="s">
        <v>2179</v>
      </c>
      <c r="H2740" s="41" t="s">
        <v>8491</v>
      </c>
      <c r="I2740" s="41" t="s">
        <v>40</v>
      </c>
      <c r="J2740" s="42" t="s">
        <v>41</v>
      </c>
      <c r="K2740" s="41" t="s">
        <v>2343</v>
      </c>
      <c r="L2740" s="43" t="s">
        <v>43</v>
      </c>
      <c r="M2740" s="41" t="s">
        <v>44</v>
      </c>
      <c r="N2740" s="41" t="s">
        <v>2344</v>
      </c>
      <c r="O2740" s="41" t="s">
        <v>146</v>
      </c>
      <c r="P2740" s="43" t="s">
        <v>47</v>
      </c>
      <c r="Q2740" s="43" t="s">
        <v>577</v>
      </c>
      <c r="R2740" s="41">
        <v>913591.74</v>
      </c>
      <c r="S2740" s="41">
        <v>922536.27</v>
      </c>
      <c r="T2740" s="41">
        <v>922536.27</v>
      </c>
      <c r="U2740" s="41">
        <v>922536.27</v>
      </c>
      <c r="V2740" s="41">
        <v>0</v>
      </c>
      <c r="W2740" s="41">
        <v>0</v>
      </c>
      <c r="X2740" s="41">
        <v>0</v>
      </c>
      <c r="Y2740" s="44">
        <f t="shared" si="42"/>
        <v>0</v>
      </c>
      <c r="Z2740" s="43">
        <v>0</v>
      </c>
      <c r="AA2740" s="43" t="s">
        <v>2218</v>
      </c>
      <c r="AB2740" s="37">
        <v>273</v>
      </c>
      <c r="AC2740" s="44">
        <v>0</v>
      </c>
      <c r="AD2740" s="44">
        <v>0</v>
      </c>
      <c r="AE2740" s="45" t="s">
        <v>3432</v>
      </c>
      <c r="AF2740" s="13"/>
    </row>
    <row r="2741" spans="2:32" ht="62.25" x14ac:dyDescent="0.5">
      <c r="B2741" s="13"/>
      <c r="C2741" s="39" t="s">
        <v>8492</v>
      </c>
      <c r="D2741" s="39" t="s">
        <v>8493</v>
      </c>
      <c r="E2741" s="40" t="s">
        <v>8494</v>
      </c>
      <c r="F2741" s="40" t="s">
        <v>1</v>
      </c>
      <c r="G2741" s="40" t="s">
        <v>2179</v>
      </c>
      <c r="H2741" s="41" t="s">
        <v>2179</v>
      </c>
      <c r="I2741" s="41" t="s">
        <v>52</v>
      </c>
      <c r="J2741" s="42" t="s">
        <v>41</v>
      </c>
      <c r="K2741" s="41" t="s">
        <v>2343</v>
      </c>
      <c r="L2741" s="43" t="s">
        <v>43</v>
      </c>
      <c r="M2741" s="41" t="s">
        <v>44</v>
      </c>
      <c r="N2741" s="41" t="s">
        <v>2344</v>
      </c>
      <c r="O2741" s="41" t="s">
        <v>146</v>
      </c>
      <c r="P2741" s="43" t="s">
        <v>47</v>
      </c>
      <c r="Q2741" s="43" t="s">
        <v>577</v>
      </c>
      <c r="R2741" s="41">
        <v>659519.87</v>
      </c>
      <c r="S2741" s="41">
        <v>686340.16</v>
      </c>
      <c r="T2741" s="41">
        <v>686340.16</v>
      </c>
      <c r="U2741" s="41">
        <v>686340.16</v>
      </c>
      <c r="V2741" s="41">
        <v>209245.56</v>
      </c>
      <c r="W2741" s="41">
        <v>209245.56</v>
      </c>
      <c r="X2741" s="41">
        <v>209245.56</v>
      </c>
      <c r="Y2741" s="44">
        <f t="shared" si="42"/>
        <v>30.487150861170647</v>
      </c>
      <c r="Z2741" s="43">
        <v>0</v>
      </c>
      <c r="AA2741" s="43" t="s">
        <v>2218</v>
      </c>
      <c r="AB2741" s="37">
        <v>362</v>
      </c>
      <c r="AC2741" s="44">
        <v>0</v>
      </c>
      <c r="AD2741" s="44">
        <v>64</v>
      </c>
      <c r="AE2741" s="45" t="s">
        <v>3432</v>
      </c>
      <c r="AF2741" s="13"/>
    </row>
    <row r="2742" spans="2:32" ht="62.25" x14ac:dyDescent="0.5">
      <c r="B2742" s="13"/>
      <c r="C2742" s="39" t="s">
        <v>8495</v>
      </c>
      <c r="D2742" s="39" t="s">
        <v>8496</v>
      </c>
      <c r="E2742" s="40" t="s">
        <v>8497</v>
      </c>
      <c r="F2742" s="40" t="s">
        <v>1</v>
      </c>
      <c r="G2742" s="40" t="s">
        <v>2179</v>
      </c>
      <c r="H2742" s="41" t="s">
        <v>2179</v>
      </c>
      <c r="I2742" s="41" t="s">
        <v>52</v>
      </c>
      <c r="J2742" s="42" t="s">
        <v>41</v>
      </c>
      <c r="K2742" s="41" t="s">
        <v>2343</v>
      </c>
      <c r="L2742" s="43" t="s">
        <v>43</v>
      </c>
      <c r="M2742" s="41" t="s">
        <v>44</v>
      </c>
      <c r="N2742" s="41" t="s">
        <v>2344</v>
      </c>
      <c r="O2742" s="41" t="s">
        <v>146</v>
      </c>
      <c r="P2742" s="43" t="s">
        <v>47</v>
      </c>
      <c r="Q2742" s="43" t="s">
        <v>577</v>
      </c>
      <c r="R2742" s="41">
        <v>713900</v>
      </c>
      <c r="S2742" s="41">
        <v>356806.23</v>
      </c>
      <c r="T2742" s="41">
        <v>356806.23</v>
      </c>
      <c r="U2742" s="41">
        <v>356806.23</v>
      </c>
      <c r="V2742" s="41">
        <v>0</v>
      </c>
      <c r="W2742" s="41">
        <v>0</v>
      </c>
      <c r="X2742" s="41">
        <v>0</v>
      </c>
      <c r="Y2742" s="44">
        <f t="shared" si="42"/>
        <v>0</v>
      </c>
      <c r="Z2742" s="43">
        <v>0</v>
      </c>
      <c r="AA2742" s="43" t="s">
        <v>2218</v>
      </c>
      <c r="AB2742" s="37">
        <v>0</v>
      </c>
      <c r="AC2742" s="44">
        <v>0</v>
      </c>
      <c r="AD2742" s="44">
        <v>50</v>
      </c>
      <c r="AE2742" s="45" t="s">
        <v>3432</v>
      </c>
      <c r="AF2742" s="13"/>
    </row>
    <row r="2743" spans="2:32" ht="62.25" x14ac:dyDescent="0.5">
      <c r="B2743" s="13"/>
      <c r="C2743" s="39" t="s">
        <v>8498</v>
      </c>
      <c r="D2743" s="39" t="s">
        <v>8499</v>
      </c>
      <c r="E2743" s="40" t="s">
        <v>8500</v>
      </c>
      <c r="F2743" s="40" t="s">
        <v>1</v>
      </c>
      <c r="G2743" s="40" t="s">
        <v>2179</v>
      </c>
      <c r="H2743" s="41" t="s">
        <v>2179</v>
      </c>
      <c r="I2743" s="41" t="s">
        <v>52</v>
      </c>
      <c r="J2743" s="42" t="s">
        <v>41</v>
      </c>
      <c r="K2743" s="41" t="s">
        <v>2343</v>
      </c>
      <c r="L2743" s="43" t="s">
        <v>43</v>
      </c>
      <c r="M2743" s="41" t="s">
        <v>44</v>
      </c>
      <c r="N2743" s="41" t="s">
        <v>2344</v>
      </c>
      <c r="O2743" s="41" t="s">
        <v>146</v>
      </c>
      <c r="P2743" s="43" t="s">
        <v>47</v>
      </c>
      <c r="Q2743" s="43" t="s">
        <v>577</v>
      </c>
      <c r="R2743" s="41">
        <v>974600</v>
      </c>
      <c r="S2743" s="41">
        <v>884870.79</v>
      </c>
      <c r="T2743" s="41">
        <v>884870.79</v>
      </c>
      <c r="U2743" s="41">
        <v>884870.79</v>
      </c>
      <c r="V2743" s="41">
        <v>200679.48</v>
      </c>
      <c r="W2743" s="41">
        <v>200679.48</v>
      </c>
      <c r="X2743" s="41">
        <v>200679.48</v>
      </c>
      <c r="Y2743" s="44">
        <f t="shared" si="42"/>
        <v>22.678958585580613</v>
      </c>
      <c r="Z2743" s="43">
        <v>0</v>
      </c>
      <c r="AA2743" s="43" t="s">
        <v>2218</v>
      </c>
      <c r="AB2743" s="37">
        <v>128</v>
      </c>
      <c r="AC2743" s="44">
        <v>0</v>
      </c>
      <c r="AD2743" s="44">
        <v>48</v>
      </c>
      <c r="AE2743" s="45" t="s">
        <v>3432</v>
      </c>
      <c r="AF2743" s="13"/>
    </row>
    <row r="2744" spans="2:32" ht="63.75" x14ac:dyDescent="0.5">
      <c r="B2744" s="13"/>
      <c r="C2744" s="39" t="s">
        <v>8501</v>
      </c>
      <c r="D2744" s="39" t="s">
        <v>8502</v>
      </c>
      <c r="E2744" s="40" t="s">
        <v>8503</v>
      </c>
      <c r="F2744" s="40" t="s">
        <v>1</v>
      </c>
      <c r="G2744" s="40" t="s">
        <v>2179</v>
      </c>
      <c r="H2744" s="41" t="s">
        <v>2179</v>
      </c>
      <c r="I2744" s="41" t="s">
        <v>52</v>
      </c>
      <c r="J2744" s="42" t="s">
        <v>41</v>
      </c>
      <c r="K2744" s="41" t="s">
        <v>2343</v>
      </c>
      <c r="L2744" s="43" t="s">
        <v>43</v>
      </c>
      <c r="M2744" s="41" t="s">
        <v>44</v>
      </c>
      <c r="N2744" s="41" t="s">
        <v>2344</v>
      </c>
      <c r="O2744" s="41" t="s">
        <v>146</v>
      </c>
      <c r="P2744" s="43" t="s">
        <v>47</v>
      </c>
      <c r="Q2744" s="43" t="s">
        <v>577</v>
      </c>
      <c r="R2744" s="41">
        <v>2335050</v>
      </c>
      <c r="S2744" s="41">
        <v>2159032.5099999998</v>
      </c>
      <c r="T2744" s="41">
        <v>2159032.5099999998</v>
      </c>
      <c r="U2744" s="41">
        <v>2159032.5099999998</v>
      </c>
      <c r="V2744" s="41">
        <v>0</v>
      </c>
      <c r="W2744" s="41">
        <v>0</v>
      </c>
      <c r="X2744" s="41">
        <v>0</v>
      </c>
      <c r="Y2744" s="44">
        <f t="shared" si="42"/>
        <v>0</v>
      </c>
      <c r="Z2744" s="43">
        <v>0</v>
      </c>
      <c r="AA2744" s="43" t="s">
        <v>2218</v>
      </c>
      <c r="AB2744" s="37">
        <v>148</v>
      </c>
      <c r="AC2744" s="44">
        <v>0</v>
      </c>
      <c r="AD2744" s="44">
        <v>43</v>
      </c>
      <c r="AE2744" s="45" t="s">
        <v>3432</v>
      </c>
      <c r="AF2744" s="13"/>
    </row>
    <row r="2745" spans="2:32" ht="62.25" x14ac:dyDescent="0.5">
      <c r="B2745" s="13"/>
      <c r="C2745" s="39" t="s">
        <v>8504</v>
      </c>
      <c r="D2745" s="39" t="s">
        <v>8505</v>
      </c>
      <c r="E2745" s="40" t="s">
        <v>8506</v>
      </c>
      <c r="F2745" s="40" t="s">
        <v>1</v>
      </c>
      <c r="G2745" s="40" t="s">
        <v>2179</v>
      </c>
      <c r="H2745" s="41" t="s">
        <v>2179</v>
      </c>
      <c r="I2745" s="41" t="s">
        <v>52</v>
      </c>
      <c r="J2745" s="42" t="s">
        <v>41</v>
      </c>
      <c r="K2745" s="41" t="s">
        <v>2343</v>
      </c>
      <c r="L2745" s="43" t="s">
        <v>43</v>
      </c>
      <c r="M2745" s="41" t="s">
        <v>44</v>
      </c>
      <c r="N2745" s="41" t="s">
        <v>2344</v>
      </c>
      <c r="O2745" s="41" t="s">
        <v>146</v>
      </c>
      <c r="P2745" s="43" t="s">
        <v>47</v>
      </c>
      <c r="Q2745" s="43" t="s">
        <v>577</v>
      </c>
      <c r="R2745" s="41">
        <v>256000</v>
      </c>
      <c r="S2745" s="41">
        <v>256000</v>
      </c>
      <c r="T2745" s="41">
        <v>256000</v>
      </c>
      <c r="U2745" s="41">
        <v>256000</v>
      </c>
      <c r="V2745" s="41">
        <v>104003.28</v>
      </c>
      <c r="W2745" s="41">
        <v>104003.28</v>
      </c>
      <c r="X2745" s="41">
        <v>104003.28</v>
      </c>
      <c r="Y2745" s="44">
        <f t="shared" si="42"/>
        <v>40.626281249999998</v>
      </c>
      <c r="Z2745" s="43">
        <v>0</v>
      </c>
      <c r="AA2745" s="43" t="s">
        <v>2218</v>
      </c>
      <c r="AB2745" s="37">
        <v>0</v>
      </c>
      <c r="AC2745" s="44">
        <v>0</v>
      </c>
      <c r="AD2745" s="44">
        <v>43</v>
      </c>
      <c r="AE2745" s="45" t="s">
        <v>3837</v>
      </c>
      <c r="AF2745" s="13"/>
    </row>
    <row r="2746" spans="2:32" ht="62.25" x14ac:dyDescent="0.5">
      <c r="B2746" s="13"/>
      <c r="C2746" s="39" t="s">
        <v>8507</v>
      </c>
      <c r="D2746" s="39" t="s">
        <v>8508</v>
      </c>
      <c r="E2746" s="40" t="s">
        <v>8509</v>
      </c>
      <c r="F2746" s="40" t="s">
        <v>1</v>
      </c>
      <c r="G2746" s="40" t="s">
        <v>2179</v>
      </c>
      <c r="H2746" s="41" t="s">
        <v>2179</v>
      </c>
      <c r="I2746" s="41" t="s">
        <v>52</v>
      </c>
      <c r="J2746" s="42" t="s">
        <v>41</v>
      </c>
      <c r="K2746" s="41" t="s">
        <v>2343</v>
      </c>
      <c r="L2746" s="43" t="s">
        <v>43</v>
      </c>
      <c r="M2746" s="41" t="s">
        <v>44</v>
      </c>
      <c r="N2746" s="41" t="s">
        <v>2344</v>
      </c>
      <c r="O2746" s="41" t="s">
        <v>146</v>
      </c>
      <c r="P2746" s="43" t="s">
        <v>47</v>
      </c>
      <c r="Q2746" s="43" t="s">
        <v>577</v>
      </c>
      <c r="R2746" s="41">
        <v>2300000</v>
      </c>
      <c r="S2746" s="41">
        <v>2167366.69</v>
      </c>
      <c r="T2746" s="41">
        <v>2167366.69</v>
      </c>
      <c r="U2746" s="41">
        <v>2167366.69</v>
      </c>
      <c r="V2746" s="41">
        <v>359807.99</v>
      </c>
      <c r="W2746" s="41">
        <v>359807.99</v>
      </c>
      <c r="X2746" s="41">
        <v>359807.99</v>
      </c>
      <c r="Y2746" s="44">
        <f t="shared" si="42"/>
        <v>16.601158985238442</v>
      </c>
      <c r="Z2746" s="43">
        <v>0</v>
      </c>
      <c r="AA2746" s="43" t="s">
        <v>2218</v>
      </c>
      <c r="AB2746" s="37">
        <v>843</v>
      </c>
      <c r="AC2746" s="44">
        <v>0</v>
      </c>
      <c r="AD2746" s="44">
        <v>32</v>
      </c>
      <c r="AE2746" s="45" t="s">
        <v>3432</v>
      </c>
      <c r="AF2746" s="13"/>
    </row>
    <row r="2747" spans="2:32" ht="62.25" x14ac:dyDescent="0.5">
      <c r="B2747" s="13"/>
      <c r="C2747" s="39" t="s">
        <v>8510</v>
      </c>
      <c r="D2747" s="39" t="s">
        <v>8511</v>
      </c>
      <c r="E2747" s="40" t="s">
        <v>8512</v>
      </c>
      <c r="F2747" s="40" t="s">
        <v>1</v>
      </c>
      <c r="G2747" s="40" t="s">
        <v>2179</v>
      </c>
      <c r="H2747" s="41" t="s">
        <v>2179</v>
      </c>
      <c r="I2747" s="41" t="s">
        <v>52</v>
      </c>
      <c r="J2747" s="42" t="s">
        <v>41</v>
      </c>
      <c r="K2747" s="41" t="s">
        <v>2343</v>
      </c>
      <c r="L2747" s="43" t="s">
        <v>43</v>
      </c>
      <c r="M2747" s="41" t="s">
        <v>44</v>
      </c>
      <c r="N2747" s="41" t="s">
        <v>2344</v>
      </c>
      <c r="O2747" s="41" t="s">
        <v>146</v>
      </c>
      <c r="P2747" s="43" t="s">
        <v>47</v>
      </c>
      <c r="Q2747" s="43" t="s">
        <v>577</v>
      </c>
      <c r="R2747" s="41">
        <v>526489.41</v>
      </c>
      <c r="S2747" s="41">
        <v>514852.67</v>
      </c>
      <c r="T2747" s="41">
        <v>514852.67</v>
      </c>
      <c r="U2747" s="41">
        <v>514852.67</v>
      </c>
      <c r="V2747" s="41">
        <v>45542.64</v>
      </c>
      <c r="W2747" s="41">
        <v>45542.64</v>
      </c>
      <c r="X2747" s="41">
        <v>45542.64</v>
      </c>
      <c r="Y2747" s="44">
        <f t="shared" si="42"/>
        <v>8.8457616428404666</v>
      </c>
      <c r="Z2747" s="43">
        <v>0</v>
      </c>
      <c r="AA2747" s="43" t="s">
        <v>2218</v>
      </c>
      <c r="AB2747" s="37">
        <v>154</v>
      </c>
      <c r="AC2747" s="44">
        <v>0</v>
      </c>
      <c r="AD2747" s="44">
        <v>84</v>
      </c>
      <c r="AE2747" s="45" t="s">
        <v>3432</v>
      </c>
      <c r="AF2747" s="13"/>
    </row>
    <row r="2748" spans="2:32" ht="62.25" x14ac:dyDescent="0.5">
      <c r="B2748" s="13"/>
      <c r="C2748" s="39" t="s">
        <v>8513</v>
      </c>
      <c r="D2748" s="39" t="s">
        <v>8514</v>
      </c>
      <c r="E2748" s="40" t="s">
        <v>8515</v>
      </c>
      <c r="F2748" s="40" t="s">
        <v>1</v>
      </c>
      <c r="G2748" s="40" t="s">
        <v>913</v>
      </c>
      <c r="H2748" s="41" t="s">
        <v>7860</v>
      </c>
      <c r="I2748" s="41" t="s">
        <v>40</v>
      </c>
      <c r="J2748" s="42" t="s">
        <v>41</v>
      </c>
      <c r="K2748" s="41" t="s">
        <v>2343</v>
      </c>
      <c r="L2748" s="43" t="s">
        <v>43</v>
      </c>
      <c r="M2748" s="41" t="s">
        <v>44</v>
      </c>
      <c r="N2748" s="41" t="s">
        <v>2344</v>
      </c>
      <c r="O2748" s="41" t="s">
        <v>146</v>
      </c>
      <c r="P2748" s="43" t="s">
        <v>47</v>
      </c>
      <c r="Q2748" s="43" t="s">
        <v>577</v>
      </c>
      <c r="R2748" s="41">
        <v>350134.09</v>
      </c>
      <c r="S2748" s="41">
        <v>314586.84000000003</v>
      </c>
      <c r="T2748" s="41">
        <v>314586.84000000003</v>
      </c>
      <c r="U2748" s="41">
        <v>314586.84000000003</v>
      </c>
      <c r="V2748" s="41">
        <v>55850.55</v>
      </c>
      <c r="W2748" s="41">
        <v>55850.55</v>
      </c>
      <c r="X2748" s="41">
        <v>55850.55</v>
      </c>
      <c r="Y2748" s="44">
        <f t="shared" si="42"/>
        <v>17.753619318595781</v>
      </c>
      <c r="Z2748" s="43">
        <v>0</v>
      </c>
      <c r="AA2748" s="43" t="s">
        <v>2218</v>
      </c>
      <c r="AB2748" s="37">
        <v>89</v>
      </c>
      <c r="AC2748" s="44">
        <v>0</v>
      </c>
      <c r="AD2748" s="44">
        <v>75</v>
      </c>
      <c r="AE2748" s="45" t="s">
        <v>3837</v>
      </c>
      <c r="AF2748" s="13"/>
    </row>
    <row r="2749" spans="2:32" ht="62.25" x14ac:dyDescent="0.5">
      <c r="B2749" s="13"/>
      <c r="C2749" s="39" t="s">
        <v>8516</v>
      </c>
      <c r="D2749" s="39" t="s">
        <v>8517</v>
      </c>
      <c r="E2749" s="40" t="s">
        <v>8518</v>
      </c>
      <c r="F2749" s="40" t="s">
        <v>1</v>
      </c>
      <c r="G2749" s="40" t="s">
        <v>913</v>
      </c>
      <c r="H2749" s="41" t="s">
        <v>8519</v>
      </c>
      <c r="I2749" s="41" t="s">
        <v>40</v>
      </c>
      <c r="J2749" s="42" t="s">
        <v>41</v>
      </c>
      <c r="K2749" s="41" t="s">
        <v>2343</v>
      </c>
      <c r="L2749" s="43" t="s">
        <v>43</v>
      </c>
      <c r="M2749" s="41" t="s">
        <v>44</v>
      </c>
      <c r="N2749" s="41" t="s">
        <v>2344</v>
      </c>
      <c r="O2749" s="41" t="s">
        <v>146</v>
      </c>
      <c r="P2749" s="43" t="s">
        <v>47</v>
      </c>
      <c r="Q2749" s="43" t="s">
        <v>577</v>
      </c>
      <c r="R2749" s="41">
        <v>696014.34</v>
      </c>
      <c r="S2749" s="41">
        <v>645390.68999999994</v>
      </c>
      <c r="T2749" s="41">
        <v>645390.68999999994</v>
      </c>
      <c r="U2749" s="41">
        <v>645390.68999999994</v>
      </c>
      <c r="V2749" s="41">
        <v>153531.53</v>
      </c>
      <c r="W2749" s="41">
        <v>153531.53</v>
      </c>
      <c r="X2749" s="41">
        <v>153531.53</v>
      </c>
      <c r="Y2749" s="44">
        <f t="shared" si="42"/>
        <v>23.788928532576136</v>
      </c>
      <c r="Z2749" s="43">
        <v>0</v>
      </c>
      <c r="AA2749" s="43" t="s">
        <v>2218</v>
      </c>
      <c r="AB2749" s="37">
        <v>163</v>
      </c>
      <c r="AC2749" s="44">
        <v>0</v>
      </c>
      <c r="AD2749" s="44">
        <v>40</v>
      </c>
      <c r="AE2749" s="45" t="s">
        <v>3432</v>
      </c>
      <c r="AF2749" s="13"/>
    </row>
    <row r="2750" spans="2:32" ht="62.25" x14ac:dyDescent="0.5">
      <c r="B2750" s="13"/>
      <c r="C2750" s="39" t="s">
        <v>8520</v>
      </c>
      <c r="D2750" s="39" t="s">
        <v>8521</v>
      </c>
      <c r="E2750" s="40" t="s">
        <v>8522</v>
      </c>
      <c r="F2750" s="40" t="s">
        <v>1</v>
      </c>
      <c r="G2750" s="40" t="s">
        <v>913</v>
      </c>
      <c r="H2750" s="41" t="s">
        <v>895</v>
      </c>
      <c r="I2750" s="41" t="s">
        <v>40</v>
      </c>
      <c r="J2750" s="42" t="s">
        <v>41</v>
      </c>
      <c r="K2750" s="41" t="s">
        <v>2343</v>
      </c>
      <c r="L2750" s="43" t="s">
        <v>43</v>
      </c>
      <c r="M2750" s="41" t="s">
        <v>44</v>
      </c>
      <c r="N2750" s="41" t="s">
        <v>2344</v>
      </c>
      <c r="O2750" s="41" t="s">
        <v>146</v>
      </c>
      <c r="P2750" s="43" t="s">
        <v>47</v>
      </c>
      <c r="Q2750" s="43" t="s">
        <v>577</v>
      </c>
      <c r="R2750" s="41">
        <v>294394.43</v>
      </c>
      <c r="S2750" s="41">
        <v>294394.34999999998</v>
      </c>
      <c r="T2750" s="41">
        <v>294394.34999999998</v>
      </c>
      <c r="U2750" s="41">
        <v>294394.34999999998</v>
      </c>
      <c r="V2750" s="41">
        <v>196419.71</v>
      </c>
      <c r="W2750" s="41">
        <v>196419.71</v>
      </c>
      <c r="X2750" s="41">
        <v>196419.71</v>
      </c>
      <c r="Y2750" s="44">
        <f t="shared" si="42"/>
        <v>66.719931955215856</v>
      </c>
      <c r="Z2750" s="43">
        <v>0</v>
      </c>
      <c r="AA2750" s="43" t="s">
        <v>2218</v>
      </c>
      <c r="AB2750" s="37">
        <v>74</v>
      </c>
      <c r="AC2750" s="44">
        <v>0</v>
      </c>
      <c r="AD2750" s="44">
        <v>100</v>
      </c>
      <c r="AE2750" s="45" t="s">
        <v>3432</v>
      </c>
      <c r="AF2750" s="13"/>
    </row>
    <row r="2751" spans="2:32" ht="62.25" x14ac:dyDescent="0.5">
      <c r="B2751" s="13"/>
      <c r="C2751" s="39" t="s">
        <v>8523</v>
      </c>
      <c r="D2751" s="39" t="s">
        <v>8524</v>
      </c>
      <c r="E2751" s="40" t="s">
        <v>8525</v>
      </c>
      <c r="F2751" s="40" t="s">
        <v>1</v>
      </c>
      <c r="G2751" s="40" t="s">
        <v>554</v>
      </c>
      <c r="H2751" s="41" t="s">
        <v>2309</v>
      </c>
      <c r="I2751" s="41" t="s">
        <v>40</v>
      </c>
      <c r="J2751" s="42" t="s">
        <v>41</v>
      </c>
      <c r="K2751" s="41" t="s">
        <v>2343</v>
      </c>
      <c r="L2751" s="43" t="s">
        <v>43</v>
      </c>
      <c r="M2751" s="41" t="s">
        <v>44</v>
      </c>
      <c r="N2751" s="41" t="s">
        <v>2344</v>
      </c>
      <c r="O2751" s="41" t="s">
        <v>146</v>
      </c>
      <c r="P2751" s="43" t="s">
        <v>47</v>
      </c>
      <c r="Q2751" s="43" t="s">
        <v>577</v>
      </c>
      <c r="R2751" s="41">
        <v>152146.42000000001</v>
      </c>
      <c r="S2751" s="41">
        <v>175681.76</v>
      </c>
      <c r="T2751" s="41">
        <v>175681.76</v>
      </c>
      <c r="U2751" s="41">
        <v>175681.76</v>
      </c>
      <c r="V2751" s="41">
        <v>50987.86</v>
      </c>
      <c r="W2751" s="41">
        <v>50987.86</v>
      </c>
      <c r="X2751" s="41">
        <v>50987.86</v>
      </c>
      <c r="Y2751" s="44">
        <f t="shared" si="42"/>
        <v>29.022853596184373</v>
      </c>
      <c r="Z2751" s="43">
        <v>0</v>
      </c>
      <c r="AA2751" s="43" t="s">
        <v>2218</v>
      </c>
      <c r="AB2751" s="37">
        <v>22</v>
      </c>
      <c r="AC2751" s="44">
        <v>0</v>
      </c>
      <c r="AD2751" s="44">
        <v>100</v>
      </c>
      <c r="AE2751" s="45" t="s">
        <v>3837</v>
      </c>
      <c r="AF2751" s="13"/>
    </row>
    <row r="2752" spans="2:32" ht="62.25" x14ac:dyDescent="0.5">
      <c r="B2752" s="13"/>
      <c r="C2752" s="39" t="s">
        <v>8526</v>
      </c>
      <c r="D2752" s="39" t="s">
        <v>8527</v>
      </c>
      <c r="E2752" s="40" t="s">
        <v>8528</v>
      </c>
      <c r="F2752" s="40" t="s">
        <v>1</v>
      </c>
      <c r="G2752" s="40" t="s">
        <v>554</v>
      </c>
      <c r="H2752" s="41" t="s">
        <v>7074</v>
      </c>
      <c r="I2752" s="41" t="s">
        <v>40</v>
      </c>
      <c r="J2752" s="42" t="s">
        <v>41</v>
      </c>
      <c r="K2752" s="41" t="s">
        <v>2343</v>
      </c>
      <c r="L2752" s="43" t="s">
        <v>43</v>
      </c>
      <c r="M2752" s="41" t="s">
        <v>44</v>
      </c>
      <c r="N2752" s="41" t="s">
        <v>2344</v>
      </c>
      <c r="O2752" s="41" t="s">
        <v>146</v>
      </c>
      <c r="P2752" s="43" t="s">
        <v>47</v>
      </c>
      <c r="Q2752" s="43" t="s">
        <v>577</v>
      </c>
      <c r="R2752" s="41">
        <v>283338.42</v>
      </c>
      <c r="S2752" s="41">
        <v>283338.42</v>
      </c>
      <c r="T2752" s="41">
        <v>283338.42</v>
      </c>
      <c r="U2752" s="41">
        <v>283338.42</v>
      </c>
      <c r="V2752" s="41">
        <v>263970</v>
      </c>
      <c r="W2752" s="41">
        <v>263970</v>
      </c>
      <c r="X2752" s="41">
        <v>263970</v>
      </c>
      <c r="Y2752" s="44">
        <f t="shared" si="42"/>
        <v>93.164209781363226</v>
      </c>
      <c r="Z2752" s="43">
        <v>0</v>
      </c>
      <c r="AA2752" s="43" t="s">
        <v>2218</v>
      </c>
      <c r="AB2752" s="37">
        <v>186</v>
      </c>
      <c r="AC2752" s="44">
        <v>0</v>
      </c>
      <c r="AD2752" s="44">
        <v>100</v>
      </c>
      <c r="AE2752" s="45" t="s">
        <v>3432</v>
      </c>
      <c r="AF2752" s="13"/>
    </row>
    <row r="2753" spans="2:32" ht="62.25" x14ac:dyDescent="0.5">
      <c r="B2753" s="13"/>
      <c r="C2753" s="39" t="s">
        <v>8529</v>
      </c>
      <c r="D2753" s="39" t="s">
        <v>8530</v>
      </c>
      <c r="E2753" s="40" t="s">
        <v>8531</v>
      </c>
      <c r="F2753" s="40" t="s">
        <v>1</v>
      </c>
      <c r="G2753" s="40" t="s">
        <v>554</v>
      </c>
      <c r="H2753" s="41" t="s">
        <v>4589</v>
      </c>
      <c r="I2753" s="41" t="s">
        <v>40</v>
      </c>
      <c r="J2753" s="42" t="s">
        <v>41</v>
      </c>
      <c r="K2753" s="41" t="s">
        <v>2343</v>
      </c>
      <c r="L2753" s="43" t="s">
        <v>43</v>
      </c>
      <c r="M2753" s="41" t="s">
        <v>44</v>
      </c>
      <c r="N2753" s="41" t="s">
        <v>2344</v>
      </c>
      <c r="O2753" s="41" t="s">
        <v>146</v>
      </c>
      <c r="P2753" s="43" t="s">
        <v>47</v>
      </c>
      <c r="Q2753" s="43" t="s">
        <v>577</v>
      </c>
      <c r="R2753" s="41">
        <v>152482.16</v>
      </c>
      <c r="S2753" s="41">
        <v>152482.16</v>
      </c>
      <c r="T2753" s="41">
        <v>152482.16</v>
      </c>
      <c r="U2753" s="41">
        <v>152482.16</v>
      </c>
      <c r="V2753" s="41">
        <v>67738.850000000006</v>
      </c>
      <c r="W2753" s="41">
        <v>67738.850000000006</v>
      </c>
      <c r="X2753" s="41">
        <v>67738.850000000006</v>
      </c>
      <c r="Y2753" s="44">
        <f t="shared" si="42"/>
        <v>44.42411492596905</v>
      </c>
      <c r="Z2753" s="43">
        <v>0</v>
      </c>
      <c r="AA2753" s="43" t="s">
        <v>2218</v>
      </c>
      <c r="AB2753" s="37">
        <v>108</v>
      </c>
      <c r="AC2753" s="44">
        <v>0</v>
      </c>
      <c r="AD2753" s="44">
        <v>100</v>
      </c>
      <c r="AE2753" s="45" t="s">
        <v>3432</v>
      </c>
      <c r="AF2753" s="13"/>
    </row>
    <row r="2754" spans="2:32" ht="62.25" x14ac:dyDescent="0.5">
      <c r="B2754" s="13"/>
      <c r="C2754" s="39" t="s">
        <v>8532</v>
      </c>
      <c r="D2754" s="39" t="s">
        <v>8533</v>
      </c>
      <c r="E2754" s="40" t="s">
        <v>8534</v>
      </c>
      <c r="F2754" s="40" t="s">
        <v>1</v>
      </c>
      <c r="G2754" s="40" t="s">
        <v>554</v>
      </c>
      <c r="H2754" s="41" t="s">
        <v>2301</v>
      </c>
      <c r="I2754" s="41" t="s">
        <v>40</v>
      </c>
      <c r="J2754" s="42" t="s">
        <v>41</v>
      </c>
      <c r="K2754" s="41" t="s">
        <v>2343</v>
      </c>
      <c r="L2754" s="43" t="s">
        <v>43</v>
      </c>
      <c r="M2754" s="41" t="s">
        <v>44</v>
      </c>
      <c r="N2754" s="41" t="s">
        <v>2344</v>
      </c>
      <c r="O2754" s="41" t="s">
        <v>146</v>
      </c>
      <c r="P2754" s="43" t="s">
        <v>47</v>
      </c>
      <c r="Q2754" s="43" t="s">
        <v>577</v>
      </c>
      <c r="R2754" s="41">
        <v>417854.19</v>
      </c>
      <c r="S2754" s="41">
        <v>379810.49</v>
      </c>
      <c r="T2754" s="41">
        <v>379810.49</v>
      </c>
      <c r="U2754" s="41">
        <v>379810.49</v>
      </c>
      <c r="V2754" s="41">
        <v>0</v>
      </c>
      <c r="W2754" s="41">
        <v>0</v>
      </c>
      <c r="X2754" s="41">
        <v>0</v>
      </c>
      <c r="Y2754" s="44">
        <f t="shared" si="42"/>
        <v>0</v>
      </c>
      <c r="Z2754" s="43">
        <v>0</v>
      </c>
      <c r="AA2754" s="43" t="s">
        <v>2218</v>
      </c>
      <c r="AB2754" s="37">
        <v>64</v>
      </c>
      <c r="AC2754" s="44">
        <v>0</v>
      </c>
      <c r="AD2754" s="44">
        <v>19</v>
      </c>
      <c r="AE2754" s="45" t="s">
        <v>3432</v>
      </c>
      <c r="AF2754" s="13"/>
    </row>
    <row r="2755" spans="2:32" ht="62.25" x14ac:dyDescent="0.5">
      <c r="B2755" s="13"/>
      <c r="C2755" s="39" t="s">
        <v>8535</v>
      </c>
      <c r="D2755" s="39" t="s">
        <v>8536</v>
      </c>
      <c r="E2755" s="40" t="s">
        <v>8537</v>
      </c>
      <c r="F2755" s="40" t="s">
        <v>1</v>
      </c>
      <c r="G2755" s="40" t="s">
        <v>955</v>
      </c>
      <c r="H2755" s="41" t="s">
        <v>8538</v>
      </c>
      <c r="I2755" s="41" t="s">
        <v>40</v>
      </c>
      <c r="J2755" s="42" t="s">
        <v>41</v>
      </c>
      <c r="K2755" s="41" t="s">
        <v>2343</v>
      </c>
      <c r="L2755" s="43" t="s">
        <v>43</v>
      </c>
      <c r="M2755" s="41" t="s">
        <v>44</v>
      </c>
      <c r="N2755" s="41" t="s">
        <v>2344</v>
      </c>
      <c r="O2755" s="41" t="s">
        <v>146</v>
      </c>
      <c r="P2755" s="43" t="s">
        <v>47</v>
      </c>
      <c r="Q2755" s="43" t="s">
        <v>577</v>
      </c>
      <c r="R2755" s="41">
        <v>192095.38</v>
      </c>
      <c r="S2755" s="41">
        <v>187775.96</v>
      </c>
      <c r="T2755" s="41">
        <v>187775.96</v>
      </c>
      <c r="U2755" s="41">
        <v>187775.96</v>
      </c>
      <c r="V2755" s="41">
        <v>180416.91</v>
      </c>
      <c r="W2755" s="41">
        <v>180416.91</v>
      </c>
      <c r="X2755" s="41">
        <v>180416.91</v>
      </c>
      <c r="Y2755" s="44">
        <f t="shared" si="42"/>
        <v>96.080941351597943</v>
      </c>
      <c r="Z2755" s="43">
        <v>0</v>
      </c>
      <c r="AA2755" s="43" t="s">
        <v>2218</v>
      </c>
      <c r="AB2755" s="37">
        <v>23</v>
      </c>
      <c r="AC2755" s="44">
        <v>0</v>
      </c>
      <c r="AD2755" s="44">
        <v>100</v>
      </c>
      <c r="AE2755" s="45" t="s">
        <v>3837</v>
      </c>
      <c r="AF2755" s="13"/>
    </row>
    <row r="2756" spans="2:32" ht="62.25" x14ac:dyDescent="0.5">
      <c r="B2756" s="13"/>
      <c r="C2756" s="39" t="s">
        <v>8539</v>
      </c>
      <c r="D2756" s="39" t="s">
        <v>8540</v>
      </c>
      <c r="E2756" s="40" t="s">
        <v>8541</v>
      </c>
      <c r="F2756" s="40" t="s">
        <v>1</v>
      </c>
      <c r="G2756" s="40" t="s">
        <v>955</v>
      </c>
      <c r="H2756" s="41" t="s">
        <v>8542</v>
      </c>
      <c r="I2756" s="41" t="s">
        <v>40</v>
      </c>
      <c r="J2756" s="42" t="s">
        <v>41</v>
      </c>
      <c r="K2756" s="41" t="s">
        <v>2343</v>
      </c>
      <c r="L2756" s="43" t="s">
        <v>43</v>
      </c>
      <c r="M2756" s="41" t="s">
        <v>44</v>
      </c>
      <c r="N2756" s="41" t="s">
        <v>2344</v>
      </c>
      <c r="O2756" s="41" t="s">
        <v>146</v>
      </c>
      <c r="P2756" s="43" t="s">
        <v>47</v>
      </c>
      <c r="Q2756" s="43" t="s">
        <v>577</v>
      </c>
      <c r="R2756" s="41">
        <v>287177.46000000002</v>
      </c>
      <c r="S2756" s="41">
        <v>281408.78000000003</v>
      </c>
      <c r="T2756" s="41">
        <v>281408.78000000003</v>
      </c>
      <c r="U2756" s="41">
        <v>281408.78000000003</v>
      </c>
      <c r="V2756" s="41">
        <v>281408.78000000003</v>
      </c>
      <c r="W2756" s="41">
        <v>281408.78000000003</v>
      </c>
      <c r="X2756" s="41">
        <v>281408.78000000003</v>
      </c>
      <c r="Y2756" s="44">
        <f t="shared" si="42"/>
        <v>100</v>
      </c>
      <c r="Z2756" s="43">
        <v>0</v>
      </c>
      <c r="AA2756" s="43" t="s">
        <v>2218</v>
      </c>
      <c r="AB2756" s="37">
        <v>33</v>
      </c>
      <c r="AC2756" s="44">
        <v>0</v>
      </c>
      <c r="AD2756" s="44">
        <v>100</v>
      </c>
      <c r="AE2756" s="45" t="s">
        <v>3432</v>
      </c>
      <c r="AF2756" s="13"/>
    </row>
    <row r="2757" spans="2:32" ht="62.25" x14ac:dyDescent="0.5">
      <c r="B2757" s="13"/>
      <c r="C2757" s="39" t="s">
        <v>8543</v>
      </c>
      <c r="D2757" s="39" t="s">
        <v>8544</v>
      </c>
      <c r="E2757" s="40" t="s">
        <v>8545</v>
      </c>
      <c r="F2757" s="40" t="s">
        <v>1</v>
      </c>
      <c r="G2757" s="40" t="s">
        <v>955</v>
      </c>
      <c r="H2757" s="41" t="s">
        <v>8546</v>
      </c>
      <c r="I2757" s="41" t="s">
        <v>40</v>
      </c>
      <c r="J2757" s="42" t="s">
        <v>41</v>
      </c>
      <c r="K2757" s="41" t="s">
        <v>2343</v>
      </c>
      <c r="L2757" s="43" t="s">
        <v>43</v>
      </c>
      <c r="M2757" s="41" t="s">
        <v>44</v>
      </c>
      <c r="N2757" s="41" t="s">
        <v>2344</v>
      </c>
      <c r="O2757" s="41" t="s">
        <v>146</v>
      </c>
      <c r="P2757" s="43" t="s">
        <v>47</v>
      </c>
      <c r="Q2757" s="43" t="s">
        <v>577</v>
      </c>
      <c r="R2757" s="41">
        <v>151891.45000000001</v>
      </c>
      <c r="S2757" s="41">
        <v>121924.43</v>
      </c>
      <c r="T2757" s="41">
        <v>121924.43</v>
      </c>
      <c r="U2757" s="41">
        <v>121924.43</v>
      </c>
      <c r="V2757" s="41">
        <v>116447.98</v>
      </c>
      <c r="W2757" s="41">
        <v>116447.98</v>
      </c>
      <c r="X2757" s="41">
        <v>116447.98</v>
      </c>
      <c r="Y2757" s="44">
        <f t="shared" si="42"/>
        <v>95.508324295631326</v>
      </c>
      <c r="Z2757" s="43">
        <v>0</v>
      </c>
      <c r="AA2757" s="43" t="s">
        <v>2218</v>
      </c>
      <c r="AB2757" s="37">
        <v>16</v>
      </c>
      <c r="AC2757" s="44">
        <v>0</v>
      </c>
      <c r="AD2757" s="44">
        <v>100</v>
      </c>
      <c r="AE2757" s="45" t="s">
        <v>3432</v>
      </c>
      <c r="AF2757" s="13"/>
    </row>
    <row r="2758" spans="2:32" ht="62.25" x14ac:dyDescent="0.5">
      <c r="B2758" s="13"/>
      <c r="C2758" s="39" t="s">
        <v>8547</v>
      </c>
      <c r="D2758" s="39" t="s">
        <v>8548</v>
      </c>
      <c r="E2758" s="40" t="s">
        <v>8549</v>
      </c>
      <c r="F2758" s="40" t="s">
        <v>1</v>
      </c>
      <c r="G2758" s="40" t="s">
        <v>955</v>
      </c>
      <c r="H2758" s="41" t="s">
        <v>8550</v>
      </c>
      <c r="I2758" s="41" t="s">
        <v>40</v>
      </c>
      <c r="J2758" s="42" t="s">
        <v>41</v>
      </c>
      <c r="K2758" s="41" t="s">
        <v>2343</v>
      </c>
      <c r="L2758" s="43" t="s">
        <v>43</v>
      </c>
      <c r="M2758" s="41" t="s">
        <v>44</v>
      </c>
      <c r="N2758" s="41" t="s">
        <v>2344</v>
      </c>
      <c r="O2758" s="41" t="s">
        <v>146</v>
      </c>
      <c r="P2758" s="43" t="s">
        <v>47</v>
      </c>
      <c r="Q2758" s="43" t="s">
        <v>577</v>
      </c>
      <c r="R2758" s="41">
        <v>315804.23</v>
      </c>
      <c r="S2758" s="41">
        <v>315804.23</v>
      </c>
      <c r="T2758" s="41">
        <v>315804.23</v>
      </c>
      <c r="U2758" s="41">
        <v>315804.23</v>
      </c>
      <c r="V2758" s="41">
        <v>239600.48</v>
      </c>
      <c r="W2758" s="41">
        <v>239600.48</v>
      </c>
      <c r="X2758" s="41">
        <v>239600.48</v>
      </c>
      <c r="Y2758" s="44">
        <f t="shared" si="42"/>
        <v>75.869940057484357</v>
      </c>
      <c r="Z2758" s="43">
        <v>0</v>
      </c>
      <c r="AA2758" s="43" t="s">
        <v>2218</v>
      </c>
      <c r="AB2758" s="37">
        <v>45</v>
      </c>
      <c r="AC2758" s="44">
        <v>0</v>
      </c>
      <c r="AD2758" s="44">
        <v>100</v>
      </c>
      <c r="AE2758" s="45" t="s">
        <v>3837</v>
      </c>
      <c r="AF2758" s="13"/>
    </row>
    <row r="2759" spans="2:32" ht="62.25" x14ac:dyDescent="0.5">
      <c r="B2759" s="13"/>
      <c r="C2759" s="39" t="s">
        <v>8551</v>
      </c>
      <c r="D2759" s="39" t="s">
        <v>8552</v>
      </c>
      <c r="E2759" s="40" t="s">
        <v>8553</v>
      </c>
      <c r="F2759" s="40" t="s">
        <v>1</v>
      </c>
      <c r="G2759" s="40" t="s">
        <v>955</v>
      </c>
      <c r="H2759" s="41" t="s">
        <v>8554</v>
      </c>
      <c r="I2759" s="41" t="s">
        <v>40</v>
      </c>
      <c r="J2759" s="42" t="s">
        <v>41</v>
      </c>
      <c r="K2759" s="41" t="s">
        <v>2343</v>
      </c>
      <c r="L2759" s="43" t="s">
        <v>43</v>
      </c>
      <c r="M2759" s="41" t="s">
        <v>44</v>
      </c>
      <c r="N2759" s="41" t="s">
        <v>2344</v>
      </c>
      <c r="O2759" s="41" t="s">
        <v>146</v>
      </c>
      <c r="P2759" s="43" t="s">
        <v>47</v>
      </c>
      <c r="Q2759" s="43" t="s">
        <v>577</v>
      </c>
      <c r="R2759" s="41">
        <v>275217.52</v>
      </c>
      <c r="S2759" s="41">
        <v>261807.42</v>
      </c>
      <c r="T2759" s="41">
        <v>261807.42</v>
      </c>
      <c r="U2759" s="41">
        <v>261807.42</v>
      </c>
      <c r="V2759" s="41">
        <v>261807.42</v>
      </c>
      <c r="W2759" s="41">
        <v>261807.42</v>
      </c>
      <c r="X2759" s="41">
        <v>261807.42</v>
      </c>
      <c r="Y2759" s="44">
        <f t="shared" si="42"/>
        <v>100</v>
      </c>
      <c r="Z2759" s="43">
        <v>0</v>
      </c>
      <c r="AA2759" s="43" t="s">
        <v>2218</v>
      </c>
      <c r="AB2759" s="37">
        <v>93</v>
      </c>
      <c r="AC2759" s="44">
        <v>0</v>
      </c>
      <c r="AD2759" s="44">
        <v>100</v>
      </c>
      <c r="AE2759" s="45" t="s">
        <v>3432</v>
      </c>
      <c r="AF2759" s="13"/>
    </row>
    <row r="2760" spans="2:32" ht="62.25" x14ac:dyDescent="0.5">
      <c r="B2760" s="13"/>
      <c r="C2760" s="39" t="s">
        <v>8555</v>
      </c>
      <c r="D2760" s="39" t="s">
        <v>8556</v>
      </c>
      <c r="E2760" s="40" t="s">
        <v>8557</v>
      </c>
      <c r="F2760" s="40" t="s">
        <v>1</v>
      </c>
      <c r="G2760" s="40" t="s">
        <v>955</v>
      </c>
      <c r="H2760" s="41" t="s">
        <v>8558</v>
      </c>
      <c r="I2760" s="41" t="s">
        <v>52</v>
      </c>
      <c r="J2760" s="42" t="s">
        <v>41</v>
      </c>
      <c r="K2760" s="41" t="s">
        <v>2343</v>
      </c>
      <c r="L2760" s="43" t="s">
        <v>43</v>
      </c>
      <c r="M2760" s="41" t="s">
        <v>44</v>
      </c>
      <c r="N2760" s="41" t="s">
        <v>2344</v>
      </c>
      <c r="O2760" s="41" t="s">
        <v>146</v>
      </c>
      <c r="P2760" s="43" t="s">
        <v>47</v>
      </c>
      <c r="Q2760" s="43" t="s">
        <v>577</v>
      </c>
      <c r="R2760" s="41">
        <v>125576.34</v>
      </c>
      <c r="S2760" s="41">
        <v>121396.18</v>
      </c>
      <c r="T2760" s="41">
        <v>121396.18</v>
      </c>
      <c r="U2760" s="41">
        <v>121396.18</v>
      </c>
      <c r="V2760" s="41">
        <v>83078.77</v>
      </c>
      <c r="W2760" s="41">
        <v>83078.77</v>
      </c>
      <c r="X2760" s="41">
        <v>83078.77</v>
      </c>
      <c r="Y2760" s="44">
        <f t="shared" si="42"/>
        <v>68.436066110152723</v>
      </c>
      <c r="Z2760" s="43">
        <v>0</v>
      </c>
      <c r="AA2760" s="43" t="s">
        <v>2218</v>
      </c>
      <c r="AB2760" s="37">
        <v>144</v>
      </c>
      <c r="AC2760" s="44">
        <v>0</v>
      </c>
      <c r="AD2760" s="44">
        <v>100</v>
      </c>
      <c r="AE2760" s="45" t="s">
        <v>3432</v>
      </c>
      <c r="AF2760" s="13"/>
    </row>
    <row r="2761" spans="2:32" ht="62.25" x14ac:dyDescent="0.5">
      <c r="B2761" s="13"/>
      <c r="C2761" s="39" t="s">
        <v>8559</v>
      </c>
      <c r="D2761" s="39" t="s">
        <v>8560</v>
      </c>
      <c r="E2761" s="40" t="s">
        <v>8561</v>
      </c>
      <c r="F2761" s="40" t="s">
        <v>1</v>
      </c>
      <c r="G2761" s="40" t="s">
        <v>955</v>
      </c>
      <c r="H2761" s="41" t="s">
        <v>8562</v>
      </c>
      <c r="I2761" s="41" t="s">
        <v>40</v>
      </c>
      <c r="J2761" s="42" t="s">
        <v>41</v>
      </c>
      <c r="K2761" s="41" t="s">
        <v>2343</v>
      </c>
      <c r="L2761" s="43" t="s">
        <v>43</v>
      </c>
      <c r="M2761" s="41" t="s">
        <v>44</v>
      </c>
      <c r="N2761" s="41" t="s">
        <v>2344</v>
      </c>
      <c r="O2761" s="41" t="s">
        <v>146</v>
      </c>
      <c r="P2761" s="43" t="s">
        <v>47</v>
      </c>
      <c r="Q2761" s="43" t="s">
        <v>577</v>
      </c>
      <c r="R2761" s="41">
        <v>564331.42000000004</v>
      </c>
      <c r="S2761" s="41">
        <v>564331.42000000004</v>
      </c>
      <c r="T2761" s="41">
        <v>564331.42000000004</v>
      </c>
      <c r="U2761" s="41">
        <v>564331.42000000004</v>
      </c>
      <c r="V2761" s="41">
        <v>0</v>
      </c>
      <c r="W2761" s="41">
        <v>0</v>
      </c>
      <c r="X2761" s="41">
        <v>0</v>
      </c>
      <c r="Y2761" s="44">
        <f t="shared" si="42"/>
        <v>0</v>
      </c>
      <c r="Z2761" s="43">
        <v>0</v>
      </c>
      <c r="AA2761" s="43" t="s">
        <v>2218</v>
      </c>
      <c r="AB2761" s="37">
        <v>285</v>
      </c>
      <c r="AC2761" s="44">
        <v>0</v>
      </c>
      <c r="AD2761" s="44">
        <v>27</v>
      </c>
      <c r="AE2761" s="45" t="s">
        <v>3432</v>
      </c>
      <c r="AF2761" s="13"/>
    </row>
    <row r="2762" spans="2:32" ht="62.25" x14ac:dyDescent="0.5">
      <c r="B2762" s="13"/>
      <c r="C2762" s="39" t="s">
        <v>8563</v>
      </c>
      <c r="D2762" s="39" t="s">
        <v>8564</v>
      </c>
      <c r="E2762" s="40" t="s">
        <v>8565</v>
      </c>
      <c r="F2762" s="40" t="s">
        <v>1</v>
      </c>
      <c r="G2762" s="40" t="s">
        <v>2282</v>
      </c>
      <c r="H2762" s="41" t="s">
        <v>2282</v>
      </c>
      <c r="I2762" s="41" t="s">
        <v>52</v>
      </c>
      <c r="J2762" s="42" t="s">
        <v>41</v>
      </c>
      <c r="K2762" s="41" t="s">
        <v>2343</v>
      </c>
      <c r="L2762" s="43" t="s">
        <v>43</v>
      </c>
      <c r="M2762" s="41" t="s">
        <v>44</v>
      </c>
      <c r="N2762" s="41" t="s">
        <v>2344</v>
      </c>
      <c r="O2762" s="41" t="s">
        <v>146</v>
      </c>
      <c r="P2762" s="43" t="s">
        <v>47</v>
      </c>
      <c r="Q2762" s="43" t="s">
        <v>577</v>
      </c>
      <c r="R2762" s="41">
        <v>588000</v>
      </c>
      <c r="S2762" s="41">
        <v>552790.75</v>
      </c>
      <c r="T2762" s="41">
        <v>552790.75</v>
      </c>
      <c r="U2762" s="41">
        <v>552790.75</v>
      </c>
      <c r="V2762" s="41">
        <v>0</v>
      </c>
      <c r="W2762" s="41">
        <v>0</v>
      </c>
      <c r="X2762" s="41">
        <v>0</v>
      </c>
      <c r="Y2762" s="44">
        <f t="shared" si="42"/>
        <v>0</v>
      </c>
      <c r="Z2762" s="43">
        <v>0</v>
      </c>
      <c r="AA2762" s="43" t="s">
        <v>2218</v>
      </c>
      <c r="AB2762" s="37">
        <v>614</v>
      </c>
      <c r="AC2762" s="44">
        <v>0</v>
      </c>
      <c r="AD2762" s="44">
        <v>43</v>
      </c>
      <c r="AE2762" s="45" t="s">
        <v>3432</v>
      </c>
      <c r="AF2762" s="13"/>
    </row>
    <row r="2763" spans="2:32" ht="62.25" x14ac:dyDescent="0.5">
      <c r="B2763" s="13"/>
      <c r="C2763" s="39" t="s">
        <v>8566</v>
      </c>
      <c r="D2763" s="39" t="s">
        <v>8567</v>
      </c>
      <c r="E2763" s="40" t="s">
        <v>8568</v>
      </c>
      <c r="F2763" s="40" t="s">
        <v>1</v>
      </c>
      <c r="G2763" s="40" t="s">
        <v>2282</v>
      </c>
      <c r="H2763" s="41" t="s">
        <v>2282</v>
      </c>
      <c r="I2763" s="41" t="s">
        <v>52</v>
      </c>
      <c r="J2763" s="42" t="s">
        <v>41</v>
      </c>
      <c r="K2763" s="41" t="s">
        <v>2343</v>
      </c>
      <c r="L2763" s="43" t="s">
        <v>43</v>
      </c>
      <c r="M2763" s="41" t="s">
        <v>44</v>
      </c>
      <c r="N2763" s="41" t="s">
        <v>2344</v>
      </c>
      <c r="O2763" s="41" t="s">
        <v>146</v>
      </c>
      <c r="P2763" s="43" t="s">
        <v>47</v>
      </c>
      <c r="Q2763" s="43" t="s">
        <v>577</v>
      </c>
      <c r="R2763" s="41">
        <v>274736.17</v>
      </c>
      <c r="S2763" s="41">
        <v>274736.17</v>
      </c>
      <c r="T2763" s="41">
        <v>274736.17</v>
      </c>
      <c r="U2763" s="41">
        <v>274736.17</v>
      </c>
      <c r="V2763" s="41">
        <v>142477.24</v>
      </c>
      <c r="W2763" s="41">
        <v>142477.24</v>
      </c>
      <c r="X2763" s="41">
        <v>142477.24</v>
      </c>
      <c r="Y2763" s="44">
        <f t="shared" ref="Y2763:Y2826" si="43">IF(ISERROR(W2763/S2763),0,((W2763/S2763)*100))</f>
        <v>51.859658668168805</v>
      </c>
      <c r="Z2763" s="43">
        <v>0</v>
      </c>
      <c r="AA2763" s="43" t="s">
        <v>2218</v>
      </c>
      <c r="AB2763" s="37">
        <v>105</v>
      </c>
      <c r="AC2763" s="44">
        <v>0</v>
      </c>
      <c r="AD2763" s="44">
        <v>99</v>
      </c>
      <c r="AE2763" s="45" t="s">
        <v>3432</v>
      </c>
      <c r="AF2763" s="13"/>
    </row>
    <row r="2764" spans="2:32" ht="62.25" x14ac:dyDescent="0.5">
      <c r="B2764" s="13"/>
      <c r="C2764" s="39" t="s">
        <v>8569</v>
      </c>
      <c r="D2764" s="39" t="s">
        <v>8570</v>
      </c>
      <c r="E2764" s="40" t="s">
        <v>8571</v>
      </c>
      <c r="F2764" s="40" t="s">
        <v>1</v>
      </c>
      <c r="G2764" s="40" t="s">
        <v>578</v>
      </c>
      <c r="H2764" s="41" t="s">
        <v>578</v>
      </c>
      <c r="I2764" s="41" t="s">
        <v>52</v>
      </c>
      <c r="J2764" s="42" t="s">
        <v>41</v>
      </c>
      <c r="K2764" s="41" t="s">
        <v>2343</v>
      </c>
      <c r="L2764" s="43" t="s">
        <v>43</v>
      </c>
      <c r="M2764" s="41" t="s">
        <v>44</v>
      </c>
      <c r="N2764" s="41" t="s">
        <v>2344</v>
      </c>
      <c r="O2764" s="41" t="s">
        <v>146</v>
      </c>
      <c r="P2764" s="43" t="s">
        <v>47</v>
      </c>
      <c r="Q2764" s="43" t="s">
        <v>577</v>
      </c>
      <c r="R2764" s="41">
        <v>732186.93</v>
      </c>
      <c r="S2764" s="41">
        <v>897048.66</v>
      </c>
      <c r="T2764" s="41">
        <v>897048.66</v>
      </c>
      <c r="U2764" s="41">
        <v>897048.66</v>
      </c>
      <c r="V2764" s="41">
        <v>0</v>
      </c>
      <c r="W2764" s="41">
        <v>0</v>
      </c>
      <c r="X2764" s="41">
        <v>0</v>
      </c>
      <c r="Y2764" s="44">
        <f t="shared" si="43"/>
        <v>0</v>
      </c>
      <c r="Z2764" s="43">
        <v>0</v>
      </c>
      <c r="AA2764" s="43" t="s">
        <v>2218</v>
      </c>
      <c r="AB2764" s="37">
        <v>138</v>
      </c>
      <c r="AC2764" s="44">
        <v>0</v>
      </c>
      <c r="AD2764" s="44">
        <v>95</v>
      </c>
      <c r="AE2764" s="45" t="s">
        <v>3432</v>
      </c>
      <c r="AF2764" s="13"/>
    </row>
    <row r="2765" spans="2:32" ht="62.25" x14ac:dyDescent="0.5">
      <c r="B2765" s="13"/>
      <c r="C2765" s="39" t="s">
        <v>8572</v>
      </c>
      <c r="D2765" s="39" t="s">
        <v>8573</v>
      </c>
      <c r="E2765" s="40" t="s">
        <v>8574</v>
      </c>
      <c r="F2765" s="40" t="s">
        <v>1</v>
      </c>
      <c r="G2765" s="40" t="s">
        <v>578</v>
      </c>
      <c r="H2765" s="41" t="s">
        <v>578</v>
      </c>
      <c r="I2765" s="41" t="s">
        <v>52</v>
      </c>
      <c r="J2765" s="42" t="s">
        <v>41</v>
      </c>
      <c r="K2765" s="41" t="s">
        <v>2343</v>
      </c>
      <c r="L2765" s="43" t="s">
        <v>43</v>
      </c>
      <c r="M2765" s="41" t="s">
        <v>44</v>
      </c>
      <c r="N2765" s="41" t="s">
        <v>2344</v>
      </c>
      <c r="O2765" s="41" t="s">
        <v>146</v>
      </c>
      <c r="P2765" s="43" t="s">
        <v>47</v>
      </c>
      <c r="Q2765" s="43" t="s">
        <v>577</v>
      </c>
      <c r="R2765" s="41">
        <v>1000000</v>
      </c>
      <c r="S2765" s="41">
        <v>880045.02</v>
      </c>
      <c r="T2765" s="41">
        <v>880045.02</v>
      </c>
      <c r="U2765" s="41">
        <v>880045.02</v>
      </c>
      <c r="V2765" s="41">
        <v>0</v>
      </c>
      <c r="W2765" s="41">
        <v>0</v>
      </c>
      <c r="X2765" s="41">
        <v>0</v>
      </c>
      <c r="Y2765" s="44">
        <f t="shared" si="43"/>
        <v>0</v>
      </c>
      <c r="Z2765" s="43">
        <v>0</v>
      </c>
      <c r="AA2765" s="43" t="s">
        <v>2218</v>
      </c>
      <c r="AB2765" s="37">
        <v>0</v>
      </c>
      <c r="AC2765" s="44">
        <v>0</v>
      </c>
      <c r="AD2765" s="44">
        <v>31</v>
      </c>
      <c r="AE2765" s="45" t="s">
        <v>3432</v>
      </c>
      <c r="AF2765" s="13"/>
    </row>
    <row r="2766" spans="2:32" ht="62.25" x14ac:dyDescent="0.5">
      <c r="B2766" s="13"/>
      <c r="C2766" s="39" t="s">
        <v>8575</v>
      </c>
      <c r="D2766" s="39" t="s">
        <v>8576</v>
      </c>
      <c r="E2766" s="40" t="s">
        <v>8577</v>
      </c>
      <c r="F2766" s="40" t="s">
        <v>1</v>
      </c>
      <c r="G2766" s="40" t="s">
        <v>578</v>
      </c>
      <c r="H2766" s="41" t="s">
        <v>8578</v>
      </c>
      <c r="I2766" s="41" t="s">
        <v>40</v>
      </c>
      <c r="J2766" s="42" t="s">
        <v>41</v>
      </c>
      <c r="K2766" s="41" t="s">
        <v>2343</v>
      </c>
      <c r="L2766" s="43" t="s">
        <v>43</v>
      </c>
      <c r="M2766" s="41" t="s">
        <v>44</v>
      </c>
      <c r="N2766" s="41" t="s">
        <v>2344</v>
      </c>
      <c r="O2766" s="41" t="s">
        <v>146</v>
      </c>
      <c r="P2766" s="43" t="s">
        <v>47</v>
      </c>
      <c r="Q2766" s="43" t="s">
        <v>577</v>
      </c>
      <c r="R2766" s="41">
        <v>296083.09999999998</v>
      </c>
      <c r="S2766" s="41">
        <v>296083.09999999998</v>
      </c>
      <c r="T2766" s="41">
        <v>296083.09999999998</v>
      </c>
      <c r="U2766" s="41">
        <v>296083.09999999998</v>
      </c>
      <c r="V2766" s="41">
        <v>0</v>
      </c>
      <c r="W2766" s="41">
        <v>0</v>
      </c>
      <c r="X2766" s="41">
        <v>0</v>
      </c>
      <c r="Y2766" s="44">
        <f t="shared" si="43"/>
        <v>0</v>
      </c>
      <c r="Z2766" s="43">
        <v>0</v>
      </c>
      <c r="AA2766" s="43" t="s">
        <v>2218</v>
      </c>
      <c r="AB2766" s="37">
        <v>127</v>
      </c>
      <c r="AC2766" s="44">
        <v>0</v>
      </c>
      <c r="AD2766" s="44">
        <v>100</v>
      </c>
      <c r="AE2766" s="45" t="s">
        <v>3432</v>
      </c>
      <c r="AF2766" s="13"/>
    </row>
    <row r="2767" spans="2:32" ht="62.25" x14ac:dyDescent="0.5">
      <c r="B2767" s="13"/>
      <c r="C2767" s="39" t="s">
        <v>8579</v>
      </c>
      <c r="D2767" s="39" t="s">
        <v>8580</v>
      </c>
      <c r="E2767" s="40" t="s">
        <v>8581</v>
      </c>
      <c r="F2767" s="40" t="s">
        <v>1</v>
      </c>
      <c r="G2767" s="40" t="s">
        <v>892</v>
      </c>
      <c r="H2767" s="41" t="s">
        <v>1206</v>
      </c>
      <c r="I2767" s="41" t="s">
        <v>40</v>
      </c>
      <c r="J2767" s="42" t="s">
        <v>41</v>
      </c>
      <c r="K2767" s="41" t="s">
        <v>2343</v>
      </c>
      <c r="L2767" s="43" t="s">
        <v>43</v>
      </c>
      <c r="M2767" s="41" t="s">
        <v>44</v>
      </c>
      <c r="N2767" s="41" t="s">
        <v>2344</v>
      </c>
      <c r="O2767" s="41" t="s">
        <v>146</v>
      </c>
      <c r="P2767" s="43" t="s">
        <v>47</v>
      </c>
      <c r="Q2767" s="43" t="s">
        <v>577</v>
      </c>
      <c r="R2767" s="41">
        <v>256000</v>
      </c>
      <c r="S2767" s="41">
        <v>347684.08</v>
      </c>
      <c r="T2767" s="41">
        <v>347684.08</v>
      </c>
      <c r="U2767" s="41">
        <v>347684.08</v>
      </c>
      <c r="V2767" s="41">
        <v>0</v>
      </c>
      <c r="W2767" s="41">
        <v>0</v>
      </c>
      <c r="X2767" s="41">
        <v>0</v>
      </c>
      <c r="Y2767" s="44">
        <f t="shared" si="43"/>
        <v>0</v>
      </c>
      <c r="Z2767" s="43">
        <v>0</v>
      </c>
      <c r="AA2767" s="43" t="s">
        <v>2218</v>
      </c>
      <c r="AB2767" s="37">
        <v>36</v>
      </c>
      <c r="AC2767" s="44">
        <v>0</v>
      </c>
      <c r="AD2767" s="44">
        <v>100</v>
      </c>
      <c r="AE2767" s="45" t="s">
        <v>3432</v>
      </c>
      <c r="AF2767" s="13"/>
    </row>
    <row r="2768" spans="2:32" ht="62.25" x14ac:dyDescent="0.5">
      <c r="B2768" s="13"/>
      <c r="C2768" s="39" t="s">
        <v>8582</v>
      </c>
      <c r="D2768" s="39" t="s">
        <v>8583</v>
      </c>
      <c r="E2768" s="40" t="s">
        <v>8584</v>
      </c>
      <c r="F2768" s="40" t="s">
        <v>1</v>
      </c>
      <c r="G2768" s="40" t="s">
        <v>892</v>
      </c>
      <c r="H2768" s="41" t="s">
        <v>1206</v>
      </c>
      <c r="I2768" s="41" t="s">
        <v>40</v>
      </c>
      <c r="J2768" s="42" t="s">
        <v>41</v>
      </c>
      <c r="K2768" s="41" t="s">
        <v>2343</v>
      </c>
      <c r="L2768" s="43" t="s">
        <v>43</v>
      </c>
      <c r="M2768" s="41" t="s">
        <v>44</v>
      </c>
      <c r="N2768" s="41" t="s">
        <v>2344</v>
      </c>
      <c r="O2768" s="41" t="s">
        <v>146</v>
      </c>
      <c r="P2768" s="43" t="s">
        <v>47</v>
      </c>
      <c r="Q2768" s="43" t="s">
        <v>577</v>
      </c>
      <c r="R2768" s="41">
        <v>256000</v>
      </c>
      <c r="S2768" s="41">
        <v>255988.24</v>
      </c>
      <c r="T2768" s="41">
        <v>255988.24</v>
      </c>
      <c r="U2768" s="41">
        <v>255988.24</v>
      </c>
      <c r="V2768" s="41">
        <v>0</v>
      </c>
      <c r="W2768" s="41">
        <v>0</v>
      </c>
      <c r="X2768" s="41">
        <v>0</v>
      </c>
      <c r="Y2768" s="44">
        <f t="shared" si="43"/>
        <v>0</v>
      </c>
      <c r="Z2768" s="43">
        <v>0</v>
      </c>
      <c r="AA2768" s="43" t="s">
        <v>2218</v>
      </c>
      <c r="AB2768" s="37">
        <v>64</v>
      </c>
      <c r="AC2768" s="44">
        <v>0</v>
      </c>
      <c r="AD2768" s="44">
        <v>100</v>
      </c>
      <c r="AE2768" s="45" t="s">
        <v>3432</v>
      </c>
      <c r="AF2768" s="13"/>
    </row>
    <row r="2769" spans="2:32" ht="62.25" x14ac:dyDescent="0.5">
      <c r="B2769" s="13"/>
      <c r="C2769" s="39" t="s">
        <v>8585</v>
      </c>
      <c r="D2769" s="39" t="s">
        <v>8586</v>
      </c>
      <c r="E2769" s="40" t="s">
        <v>8587</v>
      </c>
      <c r="F2769" s="40" t="s">
        <v>1</v>
      </c>
      <c r="G2769" s="40" t="s">
        <v>624</v>
      </c>
      <c r="H2769" s="41" t="s">
        <v>1176</v>
      </c>
      <c r="I2769" s="41" t="s">
        <v>40</v>
      </c>
      <c r="J2769" s="42" t="s">
        <v>41</v>
      </c>
      <c r="K2769" s="41" t="s">
        <v>2343</v>
      </c>
      <c r="L2769" s="43" t="s">
        <v>43</v>
      </c>
      <c r="M2769" s="41" t="s">
        <v>44</v>
      </c>
      <c r="N2769" s="41" t="s">
        <v>2344</v>
      </c>
      <c r="O2769" s="41" t="s">
        <v>146</v>
      </c>
      <c r="P2769" s="43" t="s">
        <v>47</v>
      </c>
      <c r="Q2769" s="43" t="s">
        <v>577</v>
      </c>
      <c r="R2769" s="41">
        <v>491831.59</v>
      </c>
      <c r="S2769" s="41">
        <v>493843.78</v>
      </c>
      <c r="T2769" s="41">
        <v>493843.78</v>
      </c>
      <c r="U2769" s="41">
        <v>493843.78</v>
      </c>
      <c r="V2769" s="41">
        <v>225060.23</v>
      </c>
      <c r="W2769" s="41">
        <v>225060.23</v>
      </c>
      <c r="X2769" s="41">
        <v>225060.23</v>
      </c>
      <c r="Y2769" s="44">
        <f t="shared" si="43"/>
        <v>45.573162832991436</v>
      </c>
      <c r="Z2769" s="43">
        <v>0</v>
      </c>
      <c r="AA2769" s="43" t="s">
        <v>2218</v>
      </c>
      <c r="AB2769" s="37">
        <v>38</v>
      </c>
      <c r="AC2769" s="44">
        <v>0</v>
      </c>
      <c r="AD2769" s="44">
        <v>100</v>
      </c>
      <c r="AE2769" s="45" t="s">
        <v>3432</v>
      </c>
      <c r="AF2769" s="13"/>
    </row>
    <row r="2770" spans="2:32" ht="62.25" x14ac:dyDescent="0.5">
      <c r="B2770" s="13"/>
      <c r="C2770" s="39" t="s">
        <v>8588</v>
      </c>
      <c r="D2770" s="39" t="s">
        <v>8589</v>
      </c>
      <c r="E2770" s="40" t="s">
        <v>8590</v>
      </c>
      <c r="F2770" s="40" t="s">
        <v>1</v>
      </c>
      <c r="G2770" s="40" t="s">
        <v>992</v>
      </c>
      <c r="H2770" s="41" t="s">
        <v>8591</v>
      </c>
      <c r="I2770" s="41" t="s">
        <v>40</v>
      </c>
      <c r="J2770" s="42" t="s">
        <v>41</v>
      </c>
      <c r="K2770" s="41" t="s">
        <v>2343</v>
      </c>
      <c r="L2770" s="43" t="s">
        <v>43</v>
      </c>
      <c r="M2770" s="41" t="s">
        <v>44</v>
      </c>
      <c r="N2770" s="41" t="s">
        <v>2344</v>
      </c>
      <c r="O2770" s="41" t="s">
        <v>146</v>
      </c>
      <c r="P2770" s="43" t="s">
        <v>47</v>
      </c>
      <c r="Q2770" s="43" t="s">
        <v>577</v>
      </c>
      <c r="R2770" s="41">
        <v>688047.72</v>
      </c>
      <c r="S2770" s="41">
        <v>651563.64</v>
      </c>
      <c r="T2770" s="41">
        <v>651563.64</v>
      </c>
      <c r="U2770" s="41">
        <v>651563.64</v>
      </c>
      <c r="V2770" s="41">
        <v>163723.57</v>
      </c>
      <c r="W2770" s="41">
        <v>163723.57</v>
      </c>
      <c r="X2770" s="41">
        <v>163723.57</v>
      </c>
      <c r="Y2770" s="44">
        <f t="shared" si="43"/>
        <v>25.127794116933842</v>
      </c>
      <c r="Z2770" s="43">
        <v>0</v>
      </c>
      <c r="AA2770" s="43" t="s">
        <v>1147</v>
      </c>
      <c r="AB2770" s="37">
        <v>112</v>
      </c>
      <c r="AC2770" s="44">
        <v>0</v>
      </c>
      <c r="AD2770" s="44">
        <v>75</v>
      </c>
      <c r="AE2770" s="45" t="s">
        <v>3432</v>
      </c>
      <c r="AF2770" s="13"/>
    </row>
    <row r="2771" spans="2:32" ht="62.25" x14ac:dyDescent="0.5">
      <c r="B2771" s="13"/>
      <c r="C2771" s="39" t="s">
        <v>8592</v>
      </c>
      <c r="D2771" s="39" t="s">
        <v>8593</v>
      </c>
      <c r="E2771" s="40" t="s">
        <v>8594</v>
      </c>
      <c r="F2771" s="40" t="s">
        <v>1</v>
      </c>
      <c r="G2771" s="40" t="s">
        <v>992</v>
      </c>
      <c r="H2771" s="41" t="s">
        <v>992</v>
      </c>
      <c r="I2771" s="41" t="s">
        <v>52</v>
      </c>
      <c r="J2771" s="42" t="s">
        <v>41</v>
      </c>
      <c r="K2771" s="41" t="s">
        <v>2343</v>
      </c>
      <c r="L2771" s="43" t="s">
        <v>43</v>
      </c>
      <c r="M2771" s="41" t="s">
        <v>44</v>
      </c>
      <c r="N2771" s="41" t="s">
        <v>2344</v>
      </c>
      <c r="O2771" s="41" t="s">
        <v>146</v>
      </c>
      <c r="P2771" s="43" t="s">
        <v>47</v>
      </c>
      <c r="Q2771" s="43" t="s">
        <v>577</v>
      </c>
      <c r="R2771" s="41">
        <v>1093078.24</v>
      </c>
      <c r="S2771" s="41">
        <v>967716.2</v>
      </c>
      <c r="T2771" s="41">
        <v>967716.2</v>
      </c>
      <c r="U2771" s="41">
        <v>967716.2</v>
      </c>
      <c r="V2771" s="41">
        <v>326648.09000000003</v>
      </c>
      <c r="W2771" s="41">
        <v>326648.09000000003</v>
      </c>
      <c r="X2771" s="41">
        <v>326648.09000000003</v>
      </c>
      <c r="Y2771" s="44">
        <f t="shared" si="43"/>
        <v>33.754533612230532</v>
      </c>
      <c r="Z2771" s="43">
        <v>0</v>
      </c>
      <c r="AA2771" s="43" t="s">
        <v>2218</v>
      </c>
      <c r="AB2771" s="37">
        <v>454</v>
      </c>
      <c r="AC2771" s="44">
        <v>0</v>
      </c>
      <c r="AD2771" s="44">
        <v>75</v>
      </c>
      <c r="AE2771" s="45" t="s">
        <v>3432</v>
      </c>
      <c r="AF2771" s="13"/>
    </row>
    <row r="2772" spans="2:32" ht="62.25" x14ac:dyDescent="0.5">
      <c r="B2772" s="13"/>
      <c r="C2772" s="39" t="s">
        <v>8595</v>
      </c>
      <c r="D2772" s="39" t="s">
        <v>8596</v>
      </c>
      <c r="E2772" s="40" t="s">
        <v>8597</v>
      </c>
      <c r="F2772" s="40" t="s">
        <v>1</v>
      </c>
      <c r="G2772" s="40" t="s">
        <v>992</v>
      </c>
      <c r="H2772" s="41" t="s">
        <v>992</v>
      </c>
      <c r="I2772" s="41" t="s">
        <v>52</v>
      </c>
      <c r="J2772" s="42" t="s">
        <v>41</v>
      </c>
      <c r="K2772" s="41" t="s">
        <v>2343</v>
      </c>
      <c r="L2772" s="43" t="s">
        <v>43</v>
      </c>
      <c r="M2772" s="41" t="s">
        <v>44</v>
      </c>
      <c r="N2772" s="41" t="s">
        <v>2344</v>
      </c>
      <c r="O2772" s="41" t="s">
        <v>146</v>
      </c>
      <c r="P2772" s="43" t="s">
        <v>47</v>
      </c>
      <c r="Q2772" s="43" t="s">
        <v>577</v>
      </c>
      <c r="R2772" s="41">
        <v>611084.16</v>
      </c>
      <c r="S2772" s="41">
        <v>607680.77</v>
      </c>
      <c r="T2772" s="41">
        <v>607680.77</v>
      </c>
      <c r="U2772" s="41">
        <v>607680.77</v>
      </c>
      <c r="V2772" s="41">
        <v>0</v>
      </c>
      <c r="W2772" s="41">
        <v>0</v>
      </c>
      <c r="X2772" s="41">
        <v>0</v>
      </c>
      <c r="Y2772" s="44">
        <f t="shared" si="43"/>
        <v>0</v>
      </c>
      <c r="Z2772" s="43">
        <v>0</v>
      </c>
      <c r="AA2772" s="43" t="s">
        <v>2218</v>
      </c>
      <c r="AB2772" s="37">
        <v>346</v>
      </c>
      <c r="AC2772" s="44">
        <v>0</v>
      </c>
      <c r="AD2772" s="44">
        <v>77</v>
      </c>
      <c r="AE2772" s="45" t="s">
        <v>3432</v>
      </c>
      <c r="AF2772" s="13"/>
    </row>
    <row r="2773" spans="2:32" ht="62.25" x14ac:dyDescent="0.5">
      <c r="B2773" s="13"/>
      <c r="C2773" s="39" t="s">
        <v>8598</v>
      </c>
      <c r="D2773" s="39" t="s">
        <v>8599</v>
      </c>
      <c r="E2773" s="40" t="s">
        <v>8600</v>
      </c>
      <c r="F2773" s="40" t="s">
        <v>1</v>
      </c>
      <c r="G2773" s="40" t="s">
        <v>992</v>
      </c>
      <c r="H2773" s="41" t="s">
        <v>992</v>
      </c>
      <c r="I2773" s="41" t="s">
        <v>52</v>
      </c>
      <c r="J2773" s="42" t="s">
        <v>41</v>
      </c>
      <c r="K2773" s="41" t="s">
        <v>2343</v>
      </c>
      <c r="L2773" s="43" t="s">
        <v>43</v>
      </c>
      <c r="M2773" s="41" t="s">
        <v>44</v>
      </c>
      <c r="N2773" s="41" t="s">
        <v>2344</v>
      </c>
      <c r="O2773" s="41" t="s">
        <v>146</v>
      </c>
      <c r="P2773" s="43" t="s">
        <v>47</v>
      </c>
      <c r="Q2773" s="43" t="s">
        <v>577</v>
      </c>
      <c r="R2773" s="41">
        <v>393794.06</v>
      </c>
      <c r="S2773" s="41">
        <v>389832.25</v>
      </c>
      <c r="T2773" s="41">
        <v>389832.25</v>
      </c>
      <c r="U2773" s="41">
        <v>389832.25</v>
      </c>
      <c r="V2773" s="41">
        <v>0</v>
      </c>
      <c r="W2773" s="41">
        <v>0</v>
      </c>
      <c r="X2773" s="41">
        <v>0</v>
      </c>
      <c r="Y2773" s="44">
        <f t="shared" si="43"/>
        <v>0</v>
      </c>
      <c r="Z2773" s="43">
        <v>0</v>
      </c>
      <c r="AA2773" s="43" t="s">
        <v>2218</v>
      </c>
      <c r="AB2773" s="37">
        <v>385</v>
      </c>
      <c r="AC2773" s="44">
        <v>0</v>
      </c>
      <c r="AD2773" s="44">
        <v>75</v>
      </c>
      <c r="AE2773" s="45" t="s">
        <v>3432</v>
      </c>
      <c r="AF2773" s="13"/>
    </row>
    <row r="2774" spans="2:32" ht="62.25" x14ac:dyDescent="0.5">
      <c r="B2774" s="13"/>
      <c r="C2774" s="39" t="s">
        <v>8601</v>
      </c>
      <c r="D2774" s="39" t="s">
        <v>8602</v>
      </c>
      <c r="E2774" s="40" t="s">
        <v>8603</v>
      </c>
      <c r="F2774" s="40" t="s">
        <v>1</v>
      </c>
      <c r="G2774" s="40" t="s">
        <v>992</v>
      </c>
      <c r="H2774" s="41" t="s">
        <v>8604</v>
      </c>
      <c r="I2774" s="41" t="s">
        <v>40</v>
      </c>
      <c r="J2774" s="42" t="s">
        <v>41</v>
      </c>
      <c r="K2774" s="41" t="s">
        <v>2343</v>
      </c>
      <c r="L2774" s="43" t="s">
        <v>43</v>
      </c>
      <c r="M2774" s="41" t="s">
        <v>44</v>
      </c>
      <c r="N2774" s="41" t="s">
        <v>2344</v>
      </c>
      <c r="O2774" s="41" t="s">
        <v>146</v>
      </c>
      <c r="P2774" s="43" t="s">
        <v>47</v>
      </c>
      <c r="Q2774" s="43" t="s">
        <v>577</v>
      </c>
      <c r="R2774" s="41">
        <v>640606.05000000005</v>
      </c>
      <c r="S2774" s="41">
        <v>657064.35</v>
      </c>
      <c r="T2774" s="41">
        <v>657064.35</v>
      </c>
      <c r="U2774" s="41">
        <v>657064.35</v>
      </c>
      <c r="V2774" s="41">
        <v>0</v>
      </c>
      <c r="W2774" s="41">
        <v>0</v>
      </c>
      <c r="X2774" s="41">
        <v>0</v>
      </c>
      <c r="Y2774" s="44">
        <f t="shared" si="43"/>
        <v>0</v>
      </c>
      <c r="Z2774" s="43">
        <v>0</v>
      </c>
      <c r="AA2774" s="43" t="s">
        <v>2218</v>
      </c>
      <c r="AB2774" s="37">
        <v>65</v>
      </c>
      <c r="AC2774" s="44">
        <v>0</v>
      </c>
      <c r="AD2774" s="44">
        <v>80</v>
      </c>
      <c r="AE2774" s="45" t="s">
        <v>3432</v>
      </c>
      <c r="AF2774" s="13"/>
    </row>
    <row r="2775" spans="2:32" ht="62.25" x14ac:dyDescent="0.5">
      <c r="B2775" s="13"/>
      <c r="C2775" s="39" t="s">
        <v>8605</v>
      </c>
      <c r="D2775" s="39" t="s">
        <v>8606</v>
      </c>
      <c r="E2775" s="40" t="s">
        <v>8607</v>
      </c>
      <c r="F2775" s="40" t="s">
        <v>1</v>
      </c>
      <c r="G2775" s="40" t="s">
        <v>739</v>
      </c>
      <c r="H2775" s="41" t="s">
        <v>8608</v>
      </c>
      <c r="I2775" s="41" t="s">
        <v>40</v>
      </c>
      <c r="J2775" s="42" t="s">
        <v>41</v>
      </c>
      <c r="K2775" s="41" t="s">
        <v>2343</v>
      </c>
      <c r="L2775" s="43" t="s">
        <v>43</v>
      </c>
      <c r="M2775" s="41" t="s">
        <v>44</v>
      </c>
      <c r="N2775" s="41" t="s">
        <v>2344</v>
      </c>
      <c r="O2775" s="41" t="s">
        <v>146</v>
      </c>
      <c r="P2775" s="43" t="s">
        <v>47</v>
      </c>
      <c r="Q2775" s="43" t="s">
        <v>577</v>
      </c>
      <c r="R2775" s="41">
        <v>310735.88</v>
      </c>
      <c r="S2775" s="41">
        <v>310735.88</v>
      </c>
      <c r="T2775" s="41">
        <v>310735.88</v>
      </c>
      <c r="U2775" s="41">
        <v>310735.88</v>
      </c>
      <c r="V2775" s="41">
        <v>25685.33</v>
      </c>
      <c r="W2775" s="41">
        <v>25685.33</v>
      </c>
      <c r="X2775" s="41">
        <v>25685.33</v>
      </c>
      <c r="Y2775" s="44">
        <f t="shared" si="43"/>
        <v>8.2659685131951939</v>
      </c>
      <c r="Z2775" s="43">
        <v>0</v>
      </c>
      <c r="AA2775" s="43" t="s">
        <v>2218</v>
      </c>
      <c r="AB2775" s="37">
        <v>33</v>
      </c>
      <c r="AC2775" s="44">
        <v>0</v>
      </c>
      <c r="AD2775" s="44">
        <v>40</v>
      </c>
      <c r="AE2775" s="45" t="s">
        <v>3432</v>
      </c>
      <c r="AF2775" s="13"/>
    </row>
    <row r="2776" spans="2:32" ht="62.25" x14ac:dyDescent="0.5">
      <c r="B2776" s="13"/>
      <c r="C2776" s="39" t="s">
        <v>8609</v>
      </c>
      <c r="D2776" s="39" t="s">
        <v>8610</v>
      </c>
      <c r="E2776" s="40" t="s">
        <v>8611</v>
      </c>
      <c r="F2776" s="40" t="s">
        <v>1</v>
      </c>
      <c r="G2776" s="40" t="s">
        <v>939</v>
      </c>
      <c r="H2776" s="41" t="s">
        <v>3458</v>
      </c>
      <c r="I2776" s="41" t="s">
        <v>52</v>
      </c>
      <c r="J2776" s="42" t="s">
        <v>41</v>
      </c>
      <c r="K2776" s="41" t="s">
        <v>2343</v>
      </c>
      <c r="L2776" s="43" t="s">
        <v>43</v>
      </c>
      <c r="M2776" s="41" t="s">
        <v>44</v>
      </c>
      <c r="N2776" s="41" t="s">
        <v>2344</v>
      </c>
      <c r="O2776" s="41" t="s">
        <v>146</v>
      </c>
      <c r="P2776" s="43" t="s">
        <v>47</v>
      </c>
      <c r="Q2776" s="43" t="s">
        <v>577</v>
      </c>
      <c r="R2776" s="41">
        <v>116780.72</v>
      </c>
      <c r="S2776" s="41">
        <v>116780.72</v>
      </c>
      <c r="T2776" s="41">
        <v>116780.72</v>
      </c>
      <c r="U2776" s="41">
        <v>116780.72</v>
      </c>
      <c r="V2776" s="41">
        <v>0</v>
      </c>
      <c r="W2776" s="41">
        <v>0</v>
      </c>
      <c r="X2776" s="41">
        <v>0</v>
      </c>
      <c r="Y2776" s="44">
        <f t="shared" si="43"/>
        <v>0</v>
      </c>
      <c r="Z2776" s="43">
        <v>0</v>
      </c>
      <c r="AA2776" s="43" t="s">
        <v>7049</v>
      </c>
      <c r="AB2776" s="37">
        <v>121</v>
      </c>
      <c r="AC2776" s="44">
        <v>0</v>
      </c>
      <c r="AD2776" s="44">
        <v>100</v>
      </c>
      <c r="AE2776" s="45" t="s">
        <v>3837</v>
      </c>
      <c r="AF2776" s="13"/>
    </row>
    <row r="2777" spans="2:32" ht="62.25" x14ac:dyDescent="0.5">
      <c r="B2777" s="13"/>
      <c r="C2777" s="39" t="s">
        <v>8612</v>
      </c>
      <c r="D2777" s="39" t="s">
        <v>8613</v>
      </c>
      <c r="E2777" s="40" t="s">
        <v>8614</v>
      </c>
      <c r="F2777" s="40" t="s">
        <v>1</v>
      </c>
      <c r="G2777" s="40" t="s">
        <v>939</v>
      </c>
      <c r="H2777" s="41" t="s">
        <v>8615</v>
      </c>
      <c r="I2777" s="41" t="s">
        <v>40</v>
      </c>
      <c r="J2777" s="42" t="s">
        <v>41</v>
      </c>
      <c r="K2777" s="41" t="s">
        <v>2343</v>
      </c>
      <c r="L2777" s="43" t="s">
        <v>43</v>
      </c>
      <c r="M2777" s="41" t="s">
        <v>44</v>
      </c>
      <c r="N2777" s="41" t="s">
        <v>2344</v>
      </c>
      <c r="O2777" s="41" t="s">
        <v>146</v>
      </c>
      <c r="P2777" s="43" t="s">
        <v>47</v>
      </c>
      <c r="Q2777" s="43" t="s">
        <v>577</v>
      </c>
      <c r="R2777" s="41">
        <v>290391.3</v>
      </c>
      <c r="S2777" s="41">
        <v>290391.3</v>
      </c>
      <c r="T2777" s="41">
        <v>290391.3</v>
      </c>
      <c r="U2777" s="41">
        <v>290391.3</v>
      </c>
      <c r="V2777" s="41">
        <v>0</v>
      </c>
      <c r="W2777" s="41">
        <v>0</v>
      </c>
      <c r="X2777" s="41">
        <v>0</v>
      </c>
      <c r="Y2777" s="44">
        <f t="shared" si="43"/>
        <v>0</v>
      </c>
      <c r="Z2777" s="43">
        <v>0</v>
      </c>
      <c r="AA2777" s="43" t="s">
        <v>2218</v>
      </c>
      <c r="AB2777" s="37">
        <v>22</v>
      </c>
      <c r="AC2777" s="44">
        <v>0</v>
      </c>
      <c r="AD2777" s="44">
        <v>96</v>
      </c>
      <c r="AE2777" s="45" t="s">
        <v>3432</v>
      </c>
      <c r="AF2777" s="13"/>
    </row>
    <row r="2778" spans="2:32" ht="62.25" x14ac:dyDescent="0.5">
      <c r="B2778" s="13"/>
      <c r="C2778" s="39" t="s">
        <v>8616</v>
      </c>
      <c r="D2778" s="39" t="s">
        <v>8617</v>
      </c>
      <c r="E2778" s="40" t="s">
        <v>8618</v>
      </c>
      <c r="F2778" s="40" t="s">
        <v>1</v>
      </c>
      <c r="G2778" s="40" t="s">
        <v>880</v>
      </c>
      <c r="H2778" s="41" t="s">
        <v>8619</v>
      </c>
      <c r="I2778" s="41" t="s">
        <v>40</v>
      </c>
      <c r="J2778" s="42" t="s">
        <v>41</v>
      </c>
      <c r="K2778" s="41" t="s">
        <v>2343</v>
      </c>
      <c r="L2778" s="43" t="s">
        <v>43</v>
      </c>
      <c r="M2778" s="41" t="s">
        <v>44</v>
      </c>
      <c r="N2778" s="41" t="s">
        <v>2344</v>
      </c>
      <c r="O2778" s="41" t="s">
        <v>146</v>
      </c>
      <c r="P2778" s="43" t="s">
        <v>47</v>
      </c>
      <c r="Q2778" s="43" t="s">
        <v>577</v>
      </c>
      <c r="R2778" s="41">
        <v>311252.34000000003</v>
      </c>
      <c r="S2778" s="41">
        <v>311252.34000000003</v>
      </c>
      <c r="T2778" s="41">
        <v>311252.34000000003</v>
      </c>
      <c r="U2778" s="41">
        <v>311252.34000000003</v>
      </c>
      <c r="V2778" s="41">
        <v>184885.68</v>
      </c>
      <c r="W2778" s="41">
        <v>184885.68</v>
      </c>
      <c r="X2778" s="41">
        <v>184885.68</v>
      </c>
      <c r="Y2778" s="44">
        <f t="shared" si="43"/>
        <v>59.400575108929296</v>
      </c>
      <c r="Z2778" s="43">
        <v>0</v>
      </c>
      <c r="AA2778" s="43" t="s">
        <v>2218</v>
      </c>
      <c r="AB2778" s="37">
        <v>22</v>
      </c>
      <c r="AC2778" s="44">
        <v>0</v>
      </c>
      <c r="AD2778" s="44">
        <v>100</v>
      </c>
      <c r="AE2778" s="45" t="s">
        <v>3432</v>
      </c>
      <c r="AF2778" s="13"/>
    </row>
    <row r="2779" spans="2:32" ht="62.25" x14ac:dyDescent="0.5">
      <c r="B2779" s="13"/>
      <c r="C2779" s="39" t="s">
        <v>8620</v>
      </c>
      <c r="D2779" s="39" t="s">
        <v>8621</v>
      </c>
      <c r="E2779" s="40" t="s">
        <v>8622</v>
      </c>
      <c r="F2779" s="40" t="s">
        <v>1</v>
      </c>
      <c r="G2779" s="40" t="s">
        <v>880</v>
      </c>
      <c r="H2779" s="41" t="s">
        <v>8623</v>
      </c>
      <c r="I2779" s="41" t="s">
        <v>40</v>
      </c>
      <c r="J2779" s="42" t="s">
        <v>41</v>
      </c>
      <c r="K2779" s="41" t="s">
        <v>2343</v>
      </c>
      <c r="L2779" s="43" t="s">
        <v>43</v>
      </c>
      <c r="M2779" s="41" t="s">
        <v>44</v>
      </c>
      <c r="N2779" s="41" t="s">
        <v>2344</v>
      </c>
      <c r="O2779" s="41" t="s">
        <v>146</v>
      </c>
      <c r="P2779" s="43" t="s">
        <v>47</v>
      </c>
      <c r="Q2779" s="43" t="s">
        <v>577</v>
      </c>
      <c r="R2779" s="41">
        <v>289847.07</v>
      </c>
      <c r="S2779" s="41">
        <v>334692.90000000002</v>
      </c>
      <c r="T2779" s="41">
        <v>334692.90000000002</v>
      </c>
      <c r="U2779" s="41">
        <v>334692.90000000002</v>
      </c>
      <c r="V2779" s="41">
        <v>123197.93</v>
      </c>
      <c r="W2779" s="41">
        <v>123197.93</v>
      </c>
      <c r="X2779" s="41">
        <v>123197.93</v>
      </c>
      <c r="Y2779" s="44">
        <f t="shared" si="43"/>
        <v>36.809245131880594</v>
      </c>
      <c r="Z2779" s="43">
        <v>0</v>
      </c>
      <c r="AA2779" s="43" t="s">
        <v>2218</v>
      </c>
      <c r="AB2779" s="37">
        <v>17</v>
      </c>
      <c r="AC2779" s="44">
        <v>0</v>
      </c>
      <c r="AD2779" s="44">
        <v>100</v>
      </c>
      <c r="AE2779" s="45" t="s">
        <v>3432</v>
      </c>
      <c r="AF2779" s="13"/>
    </row>
    <row r="2780" spans="2:32" ht="62.25" x14ac:dyDescent="0.5">
      <c r="B2780" s="13"/>
      <c r="C2780" s="39" t="s">
        <v>8624</v>
      </c>
      <c r="D2780" s="39" t="s">
        <v>8625</v>
      </c>
      <c r="E2780" s="40" t="s">
        <v>8626</v>
      </c>
      <c r="F2780" s="40" t="s">
        <v>1</v>
      </c>
      <c r="G2780" s="40" t="s">
        <v>880</v>
      </c>
      <c r="H2780" s="41" t="s">
        <v>6895</v>
      </c>
      <c r="I2780" s="41" t="s">
        <v>40</v>
      </c>
      <c r="J2780" s="42" t="s">
        <v>41</v>
      </c>
      <c r="K2780" s="41" t="s">
        <v>2343</v>
      </c>
      <c r="L2780" s="43" t="s">
        <v>43</v>
      </c>
      <c r="M2780" s="41" t="s">
        <v>44</v>
      </c>
      <c r="N2780" s="41" t="s">
        <v>2344</v>
      </c>
      <c r="O2780" s="41" t="s">
        <v>146</v>
      </c>
      <c r="P2780" s="43" t="s">
        <v>47</v>
      </c>
      <c r="Q2780" s="43" t="s">
        <v>577</v>
      </c>
      <c r="R2780" s="41">
        <v>167559.45000000001</v>
      </c>
      <c r="S2780" s="41">
        <v>167559.45000000001</v>
      </c>
      <c r="T2780" s="41">
        <v>167559.45000000001</v>
      </c>
      <c r="U2780" s="41">
        <v>167559.45000000001</v>
      </c>
      <c r="V2780" s="41">
        <v>0</v>
      </c>
      <c r="W2780" s="41">
        <v>0</v>
      </c>
      <c r="X2780" s="41">
        <v>0</v>
      </c>
      <c r="Y2780" s="44">
        <f t="shared" si="43"/>
        <v>0</v>
      </c>
      <c r="Z2780" s="43">
        <v>0</v>
      </c>
      <c r="AA2780" s="43" t="s">
        <v>2218</v>
      </c>
      <c r="AB2780" s="37">
        <v>175</v>
      </c>
      <c r="AC2780" s="44">
        <v>0</v>
      </c>
      <c r="AD2780" s="44">
        <v>75</v>
      </c>
      <c r="AE2780" s="45" t="s">
        <v>3432</v>
      </c>
      <c r="AF2780" s="13"/>
    </row>
    <row r="2781" spans="2:32" ht="62.25" x14ac:dyDescent="0.5">
      <c r="B2781" s="13"/>
      <c r="C2781" s="39" t="s">
        <v>8627</v>
      </c>
      <c r="D2781" s="39" t="s">
        <v>8628</v>
      </c>
      <c r="E2781" s="40" t="s">
        <v>8629</v>
      </c>
      <c r="F2781" s="40" t="s">
        <v>1</v>
      </c>
      <c r="G2781" s="40" t="s">
        <v>880</v>
      </c>
      <c r="H2781" s="41" t="s">
        <v>8630</v>
      </c>
      <c r="I2781" s="41" t="s">
        <v>40</v>
      </c>
      <c r="J2781" s="42" t="s">
        <v>41</v>
      </c>
      <c r="K2781" s="41" t="s">
        <v>2343</v>
      </c>
      <c r="L2781" s="43" t="s">
        <v>43</v>
      </c>
      <c r="M2781" s="41" t="s">
        <v>44</v>
      </c>
      <c r="N2781" s="41" t="s">
        <v>2344</v>
      </c>
      <c r="O2781" s="41" t="s">
        <v>146</v>
      </c>
      <c r="P2781" s="43" t="s">
        <v>47</v>
      </c>
      <c r="Q2781" s="43" t="s">
        <v>577</v>
      </c>
      <c r="R2781" s="41">
        <v>133529.9</v>
      </c>
      <c r="S2781" s="41">
        <v>133529.9</v>
      </c>
      <c r="T2781" s="41">
        <v>133529.9</v>
      </c>
      <c r="U2781" s="41">
        <v>133529.9</v>
      </c>
      <c r="V2781" s="41">
        <v>62406.09</v>
      </c>
      <c r="W2781" s="41">
        <v>62406.09</v>
      </c>
      <c r="X2781" s="41">
        <v>62406.09</v>
      </c>
      <c r="Y2781" s="44">
        <f t="shared" si="43"/>
        <v>46.735667442273225</v>
      </c>
      <c r="Z2781" s="43">
        <v>0</v>
      </c>
      <c r="AA2781" s="43" t="s">
        <v>2218</v>
      </c>
      <c r="AB2781" s="37">
        <v>45</v>
      </c>
      <c r="AC2781" s="44">
        <v>0</v>
      </c>
      <c r="AD2781" s="44">
        <v>85</v>
      </c>
      <c r="AE2781" s="45" t="s">
        <v>3432</v>
      </c>
      <c r="AF2781" s="13"/>
    </row>
    <row r="2782" spans="2:32" ht="62.25" x14ac:dyDescent="0.5">
      <c r="B2782" s="13"/>
      <c r="C2782" s="39" t="s">
        <v>8631</v>
      </c>
      <c r="D2782" s="39" t="s">
        <v>8632</v>
      </c>
      <c r="E2782" s="40" t="s">
        <v>8633</v>
      </c>
      <c r="F2782" s="40" t="s">
        <v>1</v>
      </c>
      <c r="G2782" s="40" t="s">
        <v>924</v>
      </c>
      <c r="H2782" s="41" t="s">
        <v>8634</v>
      </c>
      <c r="I2782" s="41" t="s">
        <v>40</v>
      </c>
      <c r="J2782" s="42" t="s">
        <v>41</v>
      </c>
      <c r="K2782" s="41" t="s">
        <v>2343</v>
      </c>
      <c r="L2782" s="43" t="s">
        <v>43</v>
      </c>
      <c r="M2782" s="41" t="s">
        <v>44</v>
      </c>
      <c r="N2782" s="41" t="s">
        <v>2344</v>
      </c>
      <c r="O2782" s="41" t="s">
        <v>146</v>
      </c>
      <c r="P2782" s="43" t="s">
        <v>47</v>
      </c>
      <c r="Q2782" s="43" t="s">
        <v>577</v>
      </c>
      <c r="R2782" s="41">
        <v>171132.7</v>
      </c>
      <c r="S2782" s="41">
        <v>171131.63</v>
      </c>
      <c r="T2782" s="41">
        <v>171131.63</v>
      </c>
      <c r="U2782" s="41">
        <v>171131.63</v>
      </c>
      <c r="V2782" s="41">
        <v>0</v>
      </c>
      <c r="W2782" s="41">
        <v>0</v>
      </c>
      <c r="X2782" s="41">
        <v>0</v>
      </c>
      <c r="Y2782" s="44">
        <f t="shared" si="43"/>
        <v>0</v>
      </c>
      <c r="Z2782" s="43">
        <v>0</v>
      </c>
      <c r="AA2782" s="43" t="s">
        <v>2218</v>
      </c>
      <c r="AB2782" s="37">
        <v>82</v>
      </c>
      <c r="AC2782" s="44">
        <v>0</v>
      </c>
      <c r="AD2782" s="44">
        <v>90.35</v>
      </c>
      <c r="AE2782" s="45" t="s">
        <v>3432</v>
      </c>
      <c r="AF2782" s="13"/>
    </row>
    <row r="2783" spans="2:32" ht="62.25" x14ac:dyDescent="0.5">
      <c r="B2783" s="13"/>
      <c r="C2783" s="39" t="s">
        <v>8635</v>
      </c>
      <c r="D2783" s="39" t="s">
        <v>8636</v>
      </c>
      <c r="E2783" s="40" t="s">
        <v>8637</v>
      </c>
      <c r="F2783" s="40" t="s">
        <v>1</v>
      </c>
      <c r="G2783" s="40" t="s">
        <v>924</v>
      </c>
      <c r="H2783" s="41" t="s">
        <v>7207</v>
      </c>
      <c r="I2783" s="41" t="s">
        <v>40</v>
      </c>
      <c r="J2783" s="42" t="s">
        <v>41</v>
      </c>
      <c r="K2783" s="41" t="s">
        <v>2343</v>
      </c>
      <c r="L2783" s="43" t="s">
        <v>43</v>
      </c>
      <c r="M2783" s="41" t="s">
        <v>44</v>
      </c>
      <c r="N2783" s="41" t="s">
        <v>2344</v>
      </c>
      <c r="O2783" s="41" t="s">
        <v>146</v>
      </c>
      <c r="P2783" s="43" t="s">
        <v>47</v>
      </c>
      <c r="Q2783" s="43" t="s">
        <v>577</v>
      </c>
      <c r="R2783" s="41">
        <v>256000</v>
      </c>
      <c r="S2783" s="41">
        <v>255932.85</v>
      </c>
      <c r="T2783" s="41">
        <v>255932.85</v>
      </c>
      <c r="U2783" s="41">
        <v>255932.85</v>
      </c>
      <c r="V2783" s="41">
        <v>0</v>
      </c>
      <c r="W2783" s="41">
        <v>0</v>
      </c>
      <c r="X2783" s="41">
        <v>0</v>
      </c>
      <c r="Y2783" s="44">
        <f t="shared" si="43"/>
        <v>0</v>
      </c>
      <c r="Z2783" s="43">
        <v>0</v>
      </c>
      <c r="AA2783" s="43" t="s">
        <v>2218</v>
      </c>
      <c r="AB2783" s="37">
        <v>0</v>
      </c>
      <c r="AC2783" s="44">
        <v>0</v>
      </c>
      <c r="AD2783" s="44">
        <v>50.33</v>
      </c>
      <c r="AE2783" s="45" t="s">
        <v>3432</v>
      </c>
      <c r="AF2783" s="13"/>
    </row>
    <row r="2784" spans="2:32" ht="63.75" x14ac:dyDescent="0.5">
      <c r="B2784" s="13"/>
      <c r="C2784" s="39" t="s">
        <v>8638</v>
      </c>
      <c r="D2784" s="39" t="s">
        <v>8639</v>
      </c>
      <c r="E2784" s="40" t="s">
        <v>8640</v>
      </c>
      <c r="F2784" s="40" t="s">
        <v>1</v>
      </c>
      <c r="G2784" s="40" t="s">
        <v>924</v>
      </c>
      <c r="H2784" s="41" t="s">
        <v>5550</v>
      </c>
      <c r="I2784" s="41" t="s">
        <v>40</v>
      </c>
      <c r="J2784" s="42" t="s">
        <v>41</v>
      </c>
      <c r="K2784" s="41" t="s">
        <v>2343</v>
      </c>
      <c r="L2784" s="43" t="s">
        <v>43</v>
      </c>
      <c r="M2784" s="41" t="s">
        <v>44</v>
      </c>
      <c r="N2784" s="41" t="s">
        <v>2344</v>
      </c>
      <c r="O2784" s="41" t="s">
        <v>146</v>
      </c>
      <c r="P2784" s="43" t="s">
        <v>47</v>
      </c>
      <c r="Q2784" s="43" t="s">
        <v>577</v>
      </c>
      <c r="R2784" s="41">
        <v>278041.48</v>
      </c>
      <c r="S2784" s="41">
        <v>278039.99</v>
      </c>
      <c r="T2784" s="41">
        <v>278039.99</v>
      </c>
      <c r="U2784" s="41">
        <v>278039.99</v>
      </c>
      <c r="V2784" s="41">
        <v>0</v>
      </c>
      <c r="W2784" s="41">
        <v>0</v>
      </c>
      <c r="X2784" s="41">
        <v>0</v>
      </c>
      <c r="Y2784" s="44">
        <f t="shared" si="43"/>
        <v>0</v>
      </c>
      <c r="Z2784" s="43">
        <v>0</v>
      </c>
      <c r="AA2784" s="43" t="s">
        <v>2218</v>
      </c>
      <c r="AB2784" s="37">
        <v>13</v>
      </c>
      <c r="AC2784" s="44">
        <v>0</v>
      </c>
      <c r="AD2784" s="44">
        <v>92.7</v>
      </c>
      <c r="AE2784" s="45" t="s">
        <v>3432</v>
      </c>
      <c r="AF2784" s="13"/>
    </row>
    <row r="2785" spans="2:32" ht="62.25" x14ac:dyDescent="0.5">
      <c r="B2785" s="13"/>
      <c r="C2785" s="39" t="s">
        <v>8641</v>
      </c>
      <c r="D2785" s="39" t="s">
        <v>8642</v>
      </c>
      <c r="E2785" s="40" t="s">
        <v>8643</v>
      </c>
      <c r="F2785" s="40" t="s">
        <v>1</v>
      </c>
      <c r="G2785" s="40" t="s">
        <v>924</v>
      </c>
      <c r="H2785" s="41" t="s">
        <v>8644</v>
      </c>
      <c r="I2785" s="41" t="s">
        <v>40</v>
      </c>
      <c r="J2785" s="42" t="s">
        <v>41</v>
      </c>
      <c r="K2785" s="41" t="s">
        <v>2343</v>
      </c>
      <c r="L2785" s="43" t="s">
        <v>43</v>
      </c>
      <c r="M2785" s="41" t="s">
        <v>44</v>
      </c>
      <c r="N2785" s="41" t="s">
        <v>2344</v>
      </c>
      <c r="O2785" s="41" t="s">
        <v>146</v>
      </c>
      <c r="P2785" s="43" t="s">
        <v>47</v>
      </c>
      <c r="Q2785" s="43" t="s">
        <v>577</v>
      </c>
      <c r="R2785" s="41">
        <v>350612.84</v>
      </c>
      <c r="S2785" s="41">
        <v>362083.76</v>
      </c>
      <c r="T2785" s="41">
        <v>362083.76</v>
      </c>
      <c r="U2785" s="41">
        <v>362083.76</v>
      </c>
      <c r="V2785" s="41">
        <v>0</v>
      </c>
      <c r="W2785" s="41">
        <v>0</v>
      </c>
      <c r="X2785" s="41">
        <v>0</v>
      </c>
      <c r="Y2785" s="44">
        <f t="shared" si="43"/>
        <v>0</v>
      </c>
      <c r="Z2785" s="43">
        <v>0</v>
      </c>
      <c r="AA2785" s="43" t="s">
        <v>2218</v>
      </c>
      <c r="AB2785" s="37">
        <v>122</v>
      </c>
      <c r="AC2785" s="44">
        <v>0</v>
      </c>
      <c r="AD2785" s="44">
        <v>58.72</v>
      </c>
      <c r="AE2785" s="45" t="s">
        <v>3432</v>
      </c>
      <c r="AF2785" s="13"/>
    </row>
    <row r="2786" spans="2:32" ht="62.25" x14ac:dyDescent="0.5">
      <c r="B2786" s="13"/>
      <c r="C2786" s="39" t="s">
        <v>8645</v>
      </c>
      <c r="D2786" s="39" t="s">
        <v>8646</v>
      </c>
      <c r="E2786" s="40" t="s">
        <v>8647</v>
      </c>
      <c r="F2786" s="40" t="s">
        <v>1</v>
      </c>
      <c r="G2786" s="40" t="s">
        <v>924</v>
      </c>
      <c r="H2786" s="41" t="s">
        <v>7207</v>
      </c>
      <c r="I2786" s="41" t="s">
        <v>40</v>
      </c>
      <c r="J2786" s="42" t="s">
        <v>41</v>
      </c>
      <c r="K2786" s="41" t="s">
        <v>2343</v>
      </c>
      <c r="L2786" s="43" t="s">
        <v>43</v>
      </c>
      <c r="M2786" s="41" t="s">
        <v>44</v>
      </c>
      <c r="N2786" s="41" t="s">
        <v>2344</v>
      </c>
      <c r="O2786" s="41" t="s">
        <v>146</v>
      </c>
      <c r="P2786" s="43" t="s">
        <v>47</v>
      </c>
      <c r="Q2786" s="43" t="s">
        <v>577</v>
      </c>
      <c r="R2786" s="41">
        <v>256000</v>
      </c>
      <c r="S2786" s="41">
        <v>255997.38</v>
      </c>
      <c r="T2786" s="41">
        <v>255997.38</v>
      </c>
      <c r="U2786" s="41">
        <v>255997.38</v>
      </c>
      <c r="V2786" s="41">
        <v>120644.94</v>
      </c>
      <c r="W2786" s="41">
        <v>120644.94</v>
      </c>
      <c r="X2786" s="41">
        <v>120644.94</v>
      </c>
      <c r="Y2786" s="44">
        <f t="shared" si="43"/>
        <v>47.12741200710726</v>
      </c>
      <c r="Z2786" s="43">
        <v>0</v>
      </c>
      <c r="AA2786" s="43" t="s">
        <v>2218</v>
      </c>
      <c r="AB2786" s="37">
        <v>0</v>
      </c>
      <c r="AC2786" s="44">
        <v>0</v>
      </c>
      <c r="AD2786" s="44">
        <v>50.32</v>
      </c>
      <c r="AE2786" s="45" t="s">
        <v>3432</v>
      </c>
      <c r="AF2786" s="13"/>
    </row>
    <row r="2787" spans="2:32" ht="62.25" x14ac:dyDescent="0.5">
      <c r="B2787" s="13"/>
      <c r="C2787" s="39" t="s">
        <v>8648</v>
      </c>
      <c r="D2787" s="39" t="s">
        <v>8649</v>
      </c>
      <c r="E2787" s="40" t="s">
        <v>8650</v>
      </c>
      <c r="F2787" s="40" t="s">
        <v>1</v>
      </c>
      <c r="G2787" s="40" t="s">
        <v>852</v>
      </c>
      <c r="H2787" s="41" t="s">
        <v>852</v>
      </c>
      <c r="I2787" s="41" t="s">
        <v>52</v>
      </c>
      <c r="J2787" s="42" t="s">
        <v>41</v>
      </c>
      <c r="K2787" s="41" t="s">
        <v>2343</v>
      </c>
      <c r="L2787" s="43" t="s">
        <v>43</v>
      </c>
      <c r="M2787" s="41" t="s">
        <v>44</v>
      </c>
      <c r="N2787" s="41" t="s">
        <v>2344</v>
      </c>
      <c r="O2787" s="41" t="s">
        <v>146</v>
      </c>
      <c r="P2787" s="43" t="s">
        <v>47</v>
      </c>
      <c r="Q2787" s="43" t="s">
        <v>577</v>
      </c>
      <c r="R2787" s="41">
        <v>471528.83</v>
      </c>
      <c r="S2787" s="41">
        <v>465675.66</v>
      </c>
      <c r="T2787" s="41">
        <v>465675.66</v>
      </c>
      <c r="U2787" s="41">
        <v>465675.66</v>
      </c>
      <c r="V2787" s="41">
        <v>152937.26999999999</v>
      </c>
      <c r="W2787" s="41">
        <v>152937.26999999999</v>
      </c>
      <c r="X2787" s="41">
        <v>152937.26999999999</v>
      </c>
      <c r="Y2787" s="44">
        <f t="shared" si="43"/>
        <v>32.842014976689995</v>
      </c>
      <c r="Z2787" s="43">
        <v>0</v>
      </c>
      <c r="AA2787" s="43" t="s">
        <v>2218</v>
      </c>
      <c r="AB2787" s="37">
        <v>397</v>
      </c>
      <c r="AC2787" s="44">
        <v>0</v>
      </c>
      <c r="AD2787" s="44">
        <v>70</v>
      </c>
      <c r="AE2787" s="45" t="s">
        <v>3432</v>
      </c>
      <c r="AF2787" s="13"/>
    </row>
    <row r="2788" spans="2:32" ht="62.25" x14ac:dyDescent="0.5">
      <c r="B2788" s="13"/>
      <c r="C2788" s="39" t="s">
        <v>8651</v>
      </c>
      <c r="D2788" s="39" t="s">
        <v>8652</v>
      </c>
      <c r="E2788" s="40" t="s">
        <v>8653</v>
      </c>
      <c r="F2788" s="40" t="s">
        <v>1</v>
      </c>
      <c r="G2788" s="40" t="s">
        <v>63</v>
      </c>
      <c r="H2788" s="41" t="s">
        <v>8654</v>
      </c>
      <c r="I2788" s="41" t="s">
        <v>40</v>
      </c>
      <c r="J2788" s="42" t="s">
        <v>41</v>
      </c>
      <c r="K2788" s="41" t="s">
        <v>2343</v>
      </c>
      <c r="L2788" s="43" t="s">
        <v>43</v>
      </c>
      <c r="M2788" s="41" t="s">
        <v>44</v>
      </c>
      <c r="N2788" s="41" t="s">
        <v>2344</v>
      </c>
      <c r="O2788" s="41" t="s">
        <v>146</v>
      </c>
      <c r="P2788" s="43" t="s">
        <v>47</v>
      </c>
      <c r="Q2788" s="43" t="s">
        <v>577</v>
      </c>
      <c r="R2788" s="41">
        <v>195751.17</v>
      </c>
      <c r="S2788" s="41">
        <v>195751.17</v>
      </c>
      <c r="T2788" s="41">
        <v>195751.17</v>
      </c>
      <c r="U2788" s="41">
        <v>195751.17</v>
      </c>
      <c r="V2788" s="41">
        <v>141827.32</v>
      </c>
      <c r="W2788" s="41">
        <v>141827.32</v>
      </c>
      <c r="X2788" s="41">
        <v>141827.32</v>
      </c>
      <c r="Y2788" s="44">
        <f t="shared" si="43"/>
        <v>72.452859413305177</v>
      </c>
      <c r="Z2788" s="43">
        <v>0</v>
      </c>
      <c r="AA2788" s="43" t="s">
        <v>2218</v>
      </c>
      <c r="AB2788" s="37">
        <v>30</v>
      </c>
      <c r="AC2788" s="44">
        <v>0</v>
      </c>
      <c r="AD2788" s="44">
        <v>90</v>
      </c>
      <c r="AE2788" s="45" t="s">
        <v>3432</v>
      </c>
      <c r="AF2788" s="13"/>
    </row>
    <row r="2789" spans="2:32" ht="62.25" x14ac:dyDescent="0.5">
      <c r="B2789" s="13"/>
      <c r="C2789" s="39" t="s">
        <v>8655</v>
      </c>
      <c r="D2789" s="39" t="s">
        <v>8656</v>
      </c>
      <c r="E2789" s="40" t="s">
        <v>8657</v>
      </c>
      <c r="F2789" s="40" t="s">
        <v>1</v>
      </c>
      <c r="G2789" s="40" t="s">
        <v>63</v>
      </c>
      <c r="H2789" s="41" t="s">
        <v>8658</v>
      </c>
      <c r="I2789" s="41" t="s">
        <v>40</v>
      </c>
      <c r="J2789" s="42" t="s">
        <v>41</v>
      </c>
      <c r="K2789" s="41" t="s">
        <v>2343</v>
      </c>
      <c r="L2789" s="43" t="s">
        <v>43</v>
      </c>
      <c r="M2789" s="41" t="s">
        <v>44</v>
      </c>
      <c r="N2789" s="41" t="s">
        <v>2344</v>
      </c>
      <c r="O2789" s="41" t="s">
        <v>146</v>
      </c>
      <c r="P2789" s="43" t="s">
        <v>47</v>
      </c>
      <c r="Q2789" s="43" t="s">
        <v>577</v>
      </c>
      <c r="R2789" s="41">
        <v>191572.99</v>
      </c>
      <c r="S2789" s="41">
        <v>191572.97</v>
      </c>
      <c r="T2789" s="41">
        <v>191572.97</v>
      </c>
      <c r="U2789" s="41">
        <v>191572.97</v>
      </c>
      <c r="V2789" s="41">
        <v>149990.31</v>
      </c>
      <c r="W2789" s="41">
        <v>149990.31</v>
      </c>
      <c r="X2789" s="41">
        <v>149990.31</v>
      </c>
      <c r="Y2789" s="44">
        <f t="shared" si="43"/>
        <v>78.294088148239283</v>
      </c>
      <c r="Z2789" s="43">
        <v>0</v>
      </c>
      <c r="AA2789" s="43" t="s">
        <v>7049</v>
      </c>
      <c r="AB2789" s="37">
        <v>306</v>
      </c>
      <c r="AC2789" s="44">
        <v>0</v>
      </c>
      <c r="AD2789" s="44">
        <v>100</v>
      </c>
      <c r="AE2789" s="45" t="s">
        <v>3432</v>
      </c>
      <c r="AF2789" s="13"/>
    </row>
    <row r="2790" spans="2:32" ht="62.25" x14ac:dyDescent="0.5">
      <c r="B2790" s="13"/>
      <c r="C2790" s="39" t="s">
        <v>8659</v>
      </c>
      <c r="D2790" s="39" t="s">
        <v>8660</v>
      </c>
      <c r="E2790" s="40" t="s">
        <v>8661</v>
      </c>
      <c r="F2790" s="40" t="s">
        <v>1</v>
      </c>
      <c r="G2790" s="40" t="s">
        <v>805</v>
      </c>
      <c r="H2790" s="41" t="s">
        <v>8662</v>
      </c>
      <c r="I2790" s="41" t="s">
        <v>40</v>
      </c>
      <c r="J2790" s="42" t="s">
        <v>41</v>
      </c>
      <c r="K2790" s="41" t="s">
        <v>2343</v>
      </c>
      <c r="L2790" s="43" t="s">
        <v>43</v>
      </c>
      <c r="M2790" s="41" t="s">
        <v>44</v>
      </c>
      <c r="N2790" s="41" t="s">
        <v>2344</v>
      </c>
      <c r="O2790" s="41" t="s">
        <v>146</v>
      </c>
      <c r="P2790" s="43" t="s">
        <v>47</v>
      </c>
      <c r="Q2790" s="43" t="s">
        <v>577</v>
      </c>
      <c r="R2790" s="41">
        <v>479228.22</v>
      </c>
      <c r="S2790" s="41">
        <v>446786.39</v>
      </c>
      <c r="T2790" s="41">
        <v>446786.39</v>
      </c>
      <c r="U2790" s="41">
        <v>446786.39</v>
      </c>
      <c r="V2790" s="41">
        <v>0</v>
      </c>
      <c r="W2790" s="41">
        <v>0</v>
      </c>
      <c r="X2790" s="41">
        <v>0</v>
      </c>
      <c r="Y2790" s="44">
        <f t="shared" si="43"/>
        <v>0</v>
      </c>
      <c r="Z2790" s="43">
        <v>0</v>
      </c>
      <c r="AA2790" s="43" t="s">
        <v>2218</v>
      </c>
      <c r="AB2790" s="37">
        <v>107</v>
      </c>
      <c r="AC2790" s="44">
        <v>0</v>
      </c>
      <c r="AD2790" s="44">
        <v>49</v>
      </c>
      <c r="AE2790" s="45" t="s">
        <v>3432</v>
      </c>
      <c r="AF2790" s="13"/>
    </row>
    <row r="2791" spans="2:32" ht="63.75" x14ac:dyDescent="0.5">
      <c r="B2791" s="13"/>
      <c r="C2791" s="39" t="s">
        <v>8663</v>
      </c>
      <c r="D2791" s="39" t="s">
        <v>8664</v>
      </c>
      <c r="E2791" s="40" t="s">
        <v>8665</v>
      </c>
      <c r="F2791" s="40" t="s">
        <v>1</v>
      </c>
      <c r="G2791" s="40" t="s">
        <v>1009</v>
      </c>
      <c r="H2791" s="41" t="s">
        <v>1009</v>
      </c>
      <c r="I2791" s="41" t="s">
        <v>52</v>
      </c>
      <c r="J2791" s="42" t="s">
        <v>92</v>
      </c>
      <c r="K2791" s="41" t="s">
        <v>5026</v>
      </c>
      <c r="L2791" s="43" t="s">
        <v>43</v>
      </c>
      <c r="M2791" s="41" t="s">
        <v>1128</v>
      </c>
      <c r="N2791" s="41" t="s">
        <v>2344</v>
      </c>
      <c r="O2791" s="41" t="s">
        <v>146</v>
      </c>
      <c r="P2791" s="43" t="s">
        <v>47</v>
      </c>
      <c r="Q2791" s="43" t="s">
        <v>577</v>
      </c>
      <c r="R2791" s="41">
        <v>4408262.93</v>
      </c>
      <c r="S2791" s="41">
        <v>4401393.24</v>
      </c>
      <c r="T2791" s="41">
        <v>4401393.24</v>
      </c>
      <c r="U2791" s="41">
        <v>4401393.24</v>
      </c>
      <c r="V2791" s="41">
        <v>0</v>
      </c>
      <c r="W2791" s="41">
        <v>0</v>
      </c>
      <c r="X2791" s="41">
        <v>0</v>
      </c>
      <c r="Y2791" s="44">
        <f t="shared" si="43"/>
        <v>0</v>
      </c>
      <c r="Z2791" s="43">
        <v>0</v>
      </c>
      <c r="AA2791" s="43" t="s">
        <v>2218</v>
      </c>
      <c r="AB2791" s="37">
        <v>561</v>
      </c>
      <c r="AC2791" s="44">
        <v>0</v>
      </c>
      <c r="AD2791" s="44">
        <v>0</v>
      </c>
      <c r="AE2791" s="45" t="s">
        <v>3432</v>
      </c>
      <c r="AF2791" s="13"/>
    </row>
    <row r="2792" spans="2:32" ht="62.25" x14ac:dyDescent="0.5">
      <c r="B2792" s="13"/>
      <c r="C2792" s="39" t="s">
        <v>8666</v>
      </c>
      <c r="D2792" s="39" t="s">
        <v>8667</v>
      </c>
      <c r="E2792" s="40" t="s">
        <v>8668</v>
      </c>
      <c r="F2792" s="40" t="s">
        <v>1</v>
      </c>
      <c r="G2792" s="40" t="s">
        <v>942</v>
      </c>
      <c r="H2792" s="41" t="s">
        <v>942</v>
      </c>
      <c r="I2792" s="41" t="s">
        <v>52</v>
      </c>
      <c r="J2792" s="42" t="s">
        <v>92</v>
      </c>
      <c r="K2792" s="41" t="s">
        <v>161</v>
      </c>
      <c r="L2792" s="43" t="s">
        <v>43</v>
      </c>
      <c r="M2792" s="41" t="s">
        <v>94</v>
      </c>
      <c r="N2792" s="41" t="s">
        <v>77</v>
      </c>
      <c r="O2792" s="41" t="s">
        <v>519</v>
      </c>
      <c r="P2792" s="43" t="s">
        <v>47</v>
      </c>
      <c r="Q2792" s="43" t="s">
        <v>577</v>
      </c>
      <c r="R2792" s="41">
        <v>1200000</v>
      </c>
      <c r="S2792" s="41">
        <v>1154829.42</v>
      </c>
      <c r="T2792" s="41">
        <v>1154829.42</v>
      </c>
      <c r="U2792" s="41">
        <v>1154829.42</v>
      </c>
      <c r="V2792" s="41">
        <v>800545.92</v>
      </c>
      <c r="W2792" s="41">
        <v>800545.92</v>
      </c>
      <c r="X2792" s="41">
        <v>800545.92</v>
      </c>
      <c r="Y2792" s="44">
        <f t="shared" si="43"/>
        <v>69.321573051022554</v>
      </c>
      <c r="Z2792" s="43">
        <v>0</v>
      </c>
      <c r="AA2792" s="43" t="s">
        <v>2539</v>
      </c>
      <c r="AB2792" s="37">
        <v>0</v>
      </c>
      <c r="AC2792" s="44">
        <v>0</v>
      </c>
      <c r="AD2792" s="44">
        <v>22</v>
      </c>
      <c r="AE2792" s="45" t="s">
        <v>3311</v>
      </c>
      <c r="AF2792" s="13"/>
    </row>
    <row r="2793" spans="2:32" ht="62.25" x14ac:dyDescent="0.5">
      <c r="B2793" s="13"/>
      <c r="C2793" s="39" t="s">
        <v>8669</v>
      </c>
      <c r="D2793" s="39" t="s">
        <v>8670</v>
      </c>
      <c r="E2793" s="40" t="s">
        <v>8671</v>
      </c>
      <c r="F2793" s="40" t="s">
        <v>1</v>
      </c>
      <c r="G2793" s="40" t="s">
        <v>844</v>
      </c>
      <c r="H2793" s="41" t="s">
        <v>8672</v>
      </c>
      <c r="I2793" s="41" t="s">
        <v>40</v>
      </c>
      <c r="J2793" s="42" t="s">
        <v>92</v>
      </c>
      <c r="K2793" s="41" t="s">
        <v>161</v>
      </c>
      <c r="L2793" s="43" t="s">
        <v>43</v>
      </c>
      <c r="M2793" s="41" t="s">
        <v>94</v>
      </c>
      <c r="N2793" s="41" t="s">
        <v>77</v>
      </c>
      <c r="O2793" s="41" t="s">
        <v>519</v>
      </c>
      <c r="P2793" s="43" t="s">
        <v>47</v>
      </c>
      <c r="Q2793" s="43" t="s">
        <v>577</v>
      </c>
      <c r="R2793" s="41">
        <v>1500000</v>
      </c>
      <c r="S2793" s="41">
        <v>1314750.8500000001</v>
      </c>
      <c r="T2793" s="41">
        <v>1314750.8500000001</v>
      </c>
      <c r="U2793" s="41">
        <v>1314750.8500000001</v>
      </c>
      <c r="V2793" s="41">
        <v>886315.5</v>
      </c>
      <c r="W2793" s="41">
        <v>886315.5</v>
      </c>
      <c r="X2793" s="41">
        <v>886315.5</v>
      </c>
      <c r="Y2793" s="44">
        <f t="shared" si="43"/>
        <v>67.413190871867471</v>
      </c>
      <c r="Z2793" s="43">
        <v>0</v>
      </c>
      <c r="AA2793" s="43" t="s">
        <v>2539</v>
      </c>
      <c r="AB2793" s="37">
        <v>0</v>
      </c>
      <c r="AC2793" s="44">
        <v>0</v>
      </c>
      <c r="AD2793" s="44">
        <v>95</v>
      </c>
      <c r="AE2793" s="45" t="s">
        <v>3311</v>
      </c>
      <c r="AF2793" s="13"/>
    </row>
    <row r="2794" spans="2:32" ht="62.25" x14ac:dyDescent="0.5">
      <c r="B2794" s="13"/>
      <c r="C2794" s="39" t="s">
        <v>8673</v>
      </c>
      <c r="D2794" s="39" t="s">
        <v>8674</v>
      </c>
      <c r="E2794" s="40" t="s">
        <v>8675</v>
      </c>
      <c r="F2794" s="40" t="s">
        <v>1</v>
      </c>
      <c r="G2794" s="40" t="s">
        <v>908</v>
      </c>
      <c r="H2794" s="41" t="s">
        <v>8676</v>
      </c>
      <c r="I2794" s="41" t="s">
        <v>40</v>
      </c>
      <c r="J2794" s="42" t="s">
        <v>92</v>
      </c>
      <c r="K2794" s="41" t="s">
        <v>161</v>
      </c>
      <c r="L2794" s="43" t="s">
        <v>43</v>
      </c>
      <c r="M2794" s="41" t="s">
        <v>94</v>
      </c>
      <c r="N2794" s="41" t="s">
        <v>77</v>
      </c>
      <c r="O2794" s="41" t="s">
        <v>519</v>
      </c>
      <c r="P2794" s="43" t="s">
        <v>47</v>
      </c>
      <c r="Q2794" s="43" t="s">
        <v>577</v>
      </c>
      <c r="R2794" s="41">
        <v>11000000</v>
      </c>
      <c r="S2794" s="41">
        <v>9721468.2200000007</v>
      </c>
      <c r="T2794" s="41">
        <v>9721468.2200000007</v>
      </c>
      <c r="U2794" s="41">
        <v>9721468.2200000007</v>
      </c>
      <c r="V2794" s="41">
        <v>9640275.2799999993</v>
      </c>
      <c r="W2794" s="41">
        <v>9640275.2799999993</v>
      </c>
      <c r="X2794" s="41">
        <v>9640275.2799999993</v>
      </c>
      <c r="Y2794" s="44">
        <f t="shared" si="43"/>
        <v>99.164807844220874</v>
      </c>
      <c r="Z2794" s="43">
        <v>0</v>
      </c>
      <c r="AA2794" s="43" t="s">
        <v>2539</v>
      </c>
      <c r="AB2794" s="37">
        <v>0</v>
      </c>
      <c r="AC2794" s="44">
        <v>0</v>
      </c>
      <c r="AD2794" s="44">
        <v>96</v>
      </c>
      <c r="AE2794" s="45" t="s">
        <v>3311</v>
      </c>
      <c r="AF2794" s="13"/>
    </row>
    <row r="2795" spans="2:32" ht="62.25" x14ac:dyDescent="0.5">
      <c r="B2795" s="13"/>
      <c r="C2795" s="39" t="s">
        <v>8677</v>
      </c>
      <c r="D2795" s="39" t="s">
        <v>8678</v>
      </c>
      <c r="E2795" s="40" t="s">
        <v>8679</v>
      </c>
      <c r="F2795" s="40" t="s">
        <v>1</v>
      </c>
      <c r="G2795" s="40" t="s">
        <v>924</v>
      </c>
      <c r="H2795" s="41" t="s">
        <v>1869</v>
      </c>
      <c r="I2795" s="41" t="s">
        <v>40</v>
      </c>
      <c r="J2795" s="42" t="s">
        <v>92</v>
      </c>
      <c r="K2795" s="41" t="s">
        <v>161</v>
      </c>
      <c r="L2795" s="43" t="s">
        <v>43</v>
      </c>
      <c r="M2795" s="41" t="s">
        <v>94</v>
      </c>
      <c r="N2795" s="41" t="s">
        <v>77</v>
      </c>
      <c r="O2795" s="41" t="s">
        <v>519</v>
      </c>
      <c r="P2795" s="43" t="s">
        <v>47</v>
      </c>
      <c r="Q2795" s="43" t="s">
        <v>577</v>
      </c>
      <c r="R2795" s="41">
        <v>20000000</v>
      </c>
      <c r="S2795" s="41">
        <v>17731783.190000001</v>
      </c>
      <c r="T2795" s="41">
        <v>17731783.190000001</v>
      </c>
      <c r="U2795" s="41">
        <v>17731783.190000001</v>
      </c>
      <c r="V2795" s="41">
        <v>7809266.3399999999</v>
      </c>
      <c r="W2795" s="41">
        <v>7809266.3399999999</v>
      </c>
      <c r="X2795" s="41">
        <v>7809266.3399999999</v>
      </c>
      <c r="Y2795" s="44">
        <f t="shared" si="43"/>
        <v>44.041066013056742</v>
      </c>
      <c r="Z2795" s="43">
        <v>0</v>
      </c>
      <c r="AA2795" s="43" t="s">
        <v>2539</v>
      </c>
      <c r="AB2795" s="37">
        <v>0</v>
      </c>
      <c r="AC2795" s="44">
        <v>0</v>
      </c>
      <c r="AD2795" s="44">
        <v>37</v>
      </c>
      <c r="AE2795" s="45" t="s">
        <v>3311</v>
      </c>
      <c r="AF2795" s="13"/>
    </row>
    <row r="2796" spans="2:32" ht="62.25" x14ac:dyDescent="0.5">
      <c r="B2796" s="13"/>
      <c r="C2796" s="39" t="s">
        <v>8680</v>
      </c>
      <c r="D2796" s="39" t="s">
        <v>8681</v>
      </c>
      <c r="E2796" s="40" t="s">
        <v>8682</v>
      </c>
      <c r="F2796" s="40" t="s">
        <v>1</v>
      </c>
      <c r="G2796" s="40" t="s">
        <v>1009</v>
      </c>
      <c r="H2796" s="41" t="s">
        <v>7241</v>
      </c>
      <c r="I2796" s="41" t="s">
        <v>40</v>
      </c>
      <c r="J2796" s="42" t="s">
        <v>92</v>
      </c>
      <c r="K2796" s="41" t="s">
        <v>161</v>
      </c>
      <c r="L2796" s="43" t="s">
        <v>43</v>
      </c>
      <c r="M2796" s="41" t="s">
        <v>94</v>
      </c>
      <c r="N2796" s="41" t="s">
        <v>77</v>
      </c>
      <c r="O2796" s="41" t="s">
        <v>519</v>
      </c>
      <c r="P2796" s="43" t="s">
        <v>47</v>
      </c>
      <c r="Q2796" s="43" t="s">
        <v>577</v>
      </c>
      <c r="R2796" s="41">
        <v>8739735</v>
      </c>
      <c r="S2796" s="41">
        <v>7474867.2000000002</v>
      </c>
      <c r="T2796" s="41">
        <v>7474867.2000000002</v>
      </c>
      <c r="U2796" s="41">
        <v>7474867.2000000002</v>
      </c>
      <c r="V2796" s="41">
        <v>6869961.5800000001</v>
      </c>
      <c r="W2796" s="41">
        <v>6869961.5800000001</v>
      </c>
      <c r="X2796" s="41">
        <v>6869961.5800000001</v>
      </c>
      <c r="Y2796" s="44">
        <f t="shared" si="43"/>
        <v>91.907473352837627</v>
      </c>
      <c r="Z2796" s="43">
        <v>0</v>
      </c>
      <c r="AA2796" s="43" t="s">
        <v>2539</v>
      </c>
      <c r="AB2796" s="37">
        <v>0</v>
      </c>
      <c r="AC2796" s="44">
        <v>0</v>
      </c>
      <c r="AD2796" s="44">
        <v>90</v>
      </c>
      <c r="AE2796" s="45" t="s">
        <v>3311</v>
      </c>
      <c r="AF2796" s="13"/>
    </row>
    <row r="2797" spans="2:32" ht="62.25" x14ac:dyDescent="0.5">
      <c r="B2797" s="13"/>
      <c r="C2797" s="39" t="s">
        <v>8683</v>
      </c>
      <c r="D2797" s="39" t="s">
        <v>8684</v>
      </c>
      <c r="E2797" s="40" t="s">
        <v>8685</v>
      </c>
      <c r="F2797" s="40" t="s">
        <v>1</v>
      </c>
      <c r="G2797" s="40" t="s">
        <v>692</v>
      </c>
      <c r="H2797" s="41" t="s">
        <v>7089</v>
      </c>
      <c r="I2797" s="41" t="s">
        <v>52</v>
      </c>
      <c r="J2797" s="42" t="s">
        <v>92</v>
      </c>
      <c r="K2797" s="41" t="s">
        <v>161</v>
      </c>
      <c r="L2797" s="43" t="s">
        <v>43</v>
      </c>
      <c r="M2797" s="41" t="s">
        <v>94</v>
      </c>
      <c r="N2797" s="41" t="s">
        <v>77</v>
      </c>
      <c r="O2797" s="41" t="s">
        <v>519</v>
      </c>
      <c r="P2797" s="43" t="s">
        <v>47</v>
      </c>
      <c r="Q2797" s="43" t="s">
        <v>577</v>
      </c>
      <c r="R2797" s="41">
        <v>3516400</v>
      </c>
      <c r="S2797" s="41">
        <v>3263211.65</v>
      </c>
      <c r="T2797" s="41">
        <v>3263211.65</v>
      </c>
      <c r="U2797" s="41">
        <v>3263211.65</v>
      </c>
      <c r="V2797" s="41">
        <v>3188136.48</v>
      </c>
      <c r="W2797" s="41">
        <v>3188136.48</v>
      </c>
      <c r="X2797" s="41">
        <v>3188136.48</v>
      </c>
      <c r="Y2797" s="44">
        <f t="shared" si="43"/>
        <v>97.699347205995664</v>
      </c>
      <c r="Z2797" s="43">
        <v>0</v>
      </c>
      <c r="AA2797" s="43" t="s">
        <v>2539</v>
      </c>
      <c r="AB2797" s="37">
        <v>0</v>
      </c>
      <c r="AC2797" s="44">
        <v>0</v>
      </c>
      <c r="AD2797" s="44">
        <v>97</v>
      </c>
      <c r="AE2797" s="45" t="s">
        <v>3311</v>
      </c>
      <c r="AF2797" s="13"/>
    </row>
    <row r="2798" spans="2:32" ht="62.25" x14ac:dyDescent="0.5">
      <c r="B2798" s="13"/>
      <c r="C2798" s="39" t="s">
        <v>8686</v>
      </c>
      <c r="D2798" s="39" t="s">
        <v>8687</v>
      </c>
      <c r="E2798" s="40" t="s">
        <v>8688</v>
      </c>
      <c r="F2798" s="40" t="s">
        <v>1</v>
      </c>
      <c r="G2798" s="40" t="s">
        <v>849</v>
      </c>
      <c r="H2798" s="41" t="s">
        <v>8689</v>
      </c>
      <c r="I2798" s="41" t="s">
        <v>40</v>
      </c>
      <c r="J2798" s="42" t="s">
        <v>92</v>
      </c>
      <c r="K2798" s="41" t="s">
        <v>161</v>
      </c>
      <c r="L2798" s="43" t="s">
        <v>43</v>
      </c>
      <c r="M2798" s="41" t="s">
        <v>94</v>
      </c>
      <c r="N2798" s="41" t="s">
        <v>77</v>
      </c>
      <c r="O2798" s="41" t="s">
        <v>519</v>
      </c>
      <c r="P2798" s="43" t="s">
        <v>47</v>
      </c>
      <c r="Q2798" s="43" t="s">
        <v>577</v>
      </c>
      <c r="R2798" s="41">
        <v>3510500</v>
      </c>
      <c r="S2798" s="41">
        <v>3376890.31</v>
      </c>
      <c r="T2798" s="41">
        <v>3376890.31</v>
      </c>
      <c r="U2798" s="41">
        <v>3376890.31</v>
      </c>
      <c r="V2798" s="41">
        <v>3339557.1</v>
      </c>
      <c r="W2798" s="41">
        <v>3339557.1</v>
      </c>
      <c r="X2798" s="41">
        <v>3339557.1</v>
      </c>
      <c r="Y2798" s="44">
        <f t="shared" si="43"/>
        <v>98.894450024347989</v>
      </c>
      <c r="Z2798" s="43">
        <v>0</v>
      </c>
      <c r="AA2798" s="43" t="s">
        <v>2539</v>
      </c>
      <c r="AB2798" s="37">
        <v>0</v>
      </c>
      <c r="AC2798" s="44">
        <v>0</v>
      </c>
      <c r="AD2798" s="44">
        <v>98</v>
      </c>
      <c r="AE2798" s="45" t="s">
        <v>3311</v>
      </c>
      <c r="AF2798" s="13"/>
    </row>
    <row r="2799" spans="2:32" ht="62.25" x14ac:dyDescent="0.5">
      <c r="B2799" s="13"/>
      <c r="C2799" s="39" t="s">
        <v>8690</v>
      </c>
      <c r="D2799" s="39" t="s">
        <v>8691</v>
      </c>
      <c r="E2799" s="40" t="s">
        <v>8692</v>
      </c>
      <c r="F2799" s="40" t="s">
        <v>1</v>
      </c>
      <c r="G2799" s="40" t="s">
        <v>849</v>
      </c>
      <c r="H2799" s="41" t="s">
        <v>8693</v>
      </c>
      <c r="I2799" s="41" t="s">
        <v>40</v>
      </c>
      <c r="J2799" s="42" t="s">
        <v>92</v>
      </c>
      <c r="K2799" s="41" t="s">
        <v>161</v>
      </c>
      <c r="L2799" s="43" t="s">
        <v>43</v>
      </c>
      <c r="M2799" s="41" t="s">
        <v>94</v>
      </c>
      <c r="N2799" s="41" t="s">
        <v>77</v>
      </c>
      <c r="O2799" s="41" t="s">
        <v>519</v>
      </c>
      <c r="P2799" s="43" t="s">
        <v>47</v>
      </c>
      <c r="Q2799" s="43" t="s">
        <v>577</v>
      </c>
      <c r="R2799" s="41">
        <v>3534100</v>
      </c>
      <c r="S2799" s="41">
        <v>3413944.72</v>
      </c>
      <c r="T2799" s="41">
        <v>3413944.72</v>
      </c>
      <c r="U2799" s="41">
        <v>3413944.72</v>
      </c>
      <c r="V2799" s="41">
        <v>3373850.21</v>
      </c>
      <c r="W2799" s="41">
        <v>3373850.21</v>
      </c>
      <c r="X2799" s="41">
        <v>3373850.21</v>
      </c>
      <c r="Y2799" s="44">
        <f t="shared" si="43"/>
        <v>98.825566513566741</v>
      </c>
      <c r="Z2799" s="43">
        <v>0</v>
      </c>
      <c r="AA2799" s="43" t="s">
        <v>2539</v>
      </c>
      <c r="AB2799" s="37">
        <v>0</v>
      </c>
      <c r="AC2799" s="44">
        <v>0</v>
      </c>
      <c r="AD2799" s="44">
        <v>98</v>
      </c>
      <c r="AE2799" s="45" t="s">
        <v>3311</v>
      </c>
      <c r="AF2799" s="13"/>
    </row>
    <row r="2800" spans="2:32" ht="62.25" x14ac:dyDescent="0.5">
      <c r="B2800" s="13"/>
      <c r="C2800" s="39" t="s">
        <v>8694</v>
      </c>
      <c r="D2800" s="39" t="s">
        <v>8695</v>
      </c>
      <c r="E2800" s="40" t="s">
        <v>8696</v>
      </c>
      <c r="F2800" s="40" t="s">
        <v>1</v>
      </c>
      <c r="G2800" s="40" t="s">
        <v>942</v>
      </c>
      <c r="H2800" s="41" t="s">
        <v>942</v>
      </c>
      <c r="I2800" s="41" t="s">
        <v>52</v>
      </c>
      <c r="J2800" s="42" t="s">
        <v>92</v>
      </c>
      <c r="K2800" s="41" t="s">
        <v>161</v>
      </c>
      <c r="L2800" s="43" t="s">
        <v>43</v>
      </c>
      <c r="M2800" s="41" t="s">
        <v>94</v>
      </c>
      <c r="N2800" s="41" t="s">
        <v>77</v>
      </c>
      <c r="O2800" s="41" t="s">
        <v>519</v>
      </c>
      <c r="P2800" s="43" t="s">
        <v>47</v>
      </c>
      <c r="Q2800" s="43" t="s">
        <v>577</v>
      </c>
      <c r="R2800" s="41">
        <v>5000000</v>
      </c>
      <c r="S2800" s="41">
        <v>4120869.36</v>
      </c>
      <c r="T2800" s="41">
        <v>4120869.36</v>
      </c>
      <c r="U2800" s="41">
        <v>4120869.36</v>
      </c>
      <c r="V2800" s="41">
        <v>1545134.37</v>
      </c>
      <c r="W2800" s="41">
        <v>1545134.37</v>
      </c>
      <c r="X2800" s="41">
        <v>1545134.37</v>
      </c>
      <c r="Y2800" s="44">
        <f t="shared" si="43"/>
        <v>37.495349524984704</v>
      </c>
      <c r="Z2800" s="43">
        <v>0</v>
      </c>
      <c r="AA2800" s="43" t="s">
        <v>2539</v>
      </c>
      <c r="AB2800" s="37">
        <v>0</v>
      </c>
      <c r="AC2800" s="44">
        <v>0</v>
      </c>
      <c r="AD2800" s="44">
        <v>22</v>
      </c>
      <c r="AE2800" s="45" t="s">
        <v>3311</v>
      </c>
      <c r="AF2800" s="13"/>
    </row>
    <row r="2801" spans="2:32" ht="62.25" x14ac:dyDescent="0.5">
      <c r="B2801" s="13"/>
      <c r="C2801" s="39" t="s">
        <v>8697</v>
      </c>
      <c r="D2801" s="39" t="s">
        <v>8698</v>
      </c>
      <c r="E2801" s="40" t="s">
        <v>8699</v>
      </c>
      <c r="F2801" s="40" t="s">
        <v>1</v>
      </c>
      <c r="G2801" s="40" t="s">
        <v>739</v>
      </c>
      <c r="H2801" s="41" t="s">
        <v>739</v>
      </c>
      <c r="I2801" s="41" t="s">
        <v>52</v>
      </c>
      <c r="J2801" s="42" t="s">
        <v>92</v>
      </c>
      <c r="K2801" s="41" t="s">
        <v>161</v>
      </c>
      <c r="L2801" s="43" t="s">
        <v>43</v>
      </c>
      <c r="M2801" s="41" t="s">
        <v>94</v>
      </c>
      <c r="N2801" s="41" t="s">
        <v>77</v>
      </c>
      <c r="O2801" s="41" t="s">
        <v>519</v>
      </c>
      <c r="P2801" s="43" t="s">
        <v>47</v>
      </c>
      <c r="Q2801" s="43" t="s">
        <v>577</v>
      </c>
      <c r="R2801" s="41">
        <v>4000000</v>
      </c>
      <c r="S2801" s="41">
        <v>3404590.25</v>
      </c>
      <c r="T2801" s="41">
        <v>3404590.25</v>
      </c>
      <c r="U2801" s="41">
        <v>3404590.25</v>
      </c>
      <c r="V2801" s="41">
        <v>1023621.23</v>
      </c>
      <c r="W2801" s="41">
        <v>1023621.23</v>
      </c>
      <c r="X2801" s="41">
        <v>1023621.23</v>
      </c>
      <c r="Y2801" s="44">
        <f t="shared" si="43"/>
        <v>30.065915567960051</v>
      </c>
      <c r="Z2801" s="43">
        <v>0</v>
      </c>
      <c r="AA2801" s="43" t="s">
        <v>2539</v>
      </c>
      <c r="AB2801" s="37">
        <v>0</v>
      </c>
      <c r="AC2801" s="44">
        <v>0</v>
      </c>
      <c r="AD2801" s="44">
        <v>98</v>
      </c>
      <c r="AE2801" s="45" t="s">
        <v>3311</v>
      </c>
      <c r="AF2801" s="13"/>
    </row>
    <row r="2802" spans="2:32" ht="62.25" x14ac:dyDescent="0.5">
      <c r="B2802" s="13"/>
      <c r="C2802" s="39" t="s">
        <v>8700</v>
      </c>
      <c r="D2802" s="39" t="s">
        <v>8701</v>
      </c>
      <c r="E2802" s="40" t="s">
        <v>8702</v>
      </c>
      <c r="F2802" s="40" t="s">
        <v>1</v>
      </c>
      <c r="G2802" s="40" t="s">
        <v>739</v>
      </c>
      <c r="H2802" s="41" t="s">
        <v>739</v>
      </c>
      <c r="I2802" s="41" t="s">
        <v>52</v>
      </c>
      <c r="J2802" s="42" t="s">
        <v>92</v>
      </c>
      <c r="K2802" s="41" t="s">
        <v>161</v>
      </c>
      <c r="L2802" s="43" t="s">
        <v>43</v>
      </c>
      <c r="M2802" s="41" t="s">
        <v>94</v>
      </c>
      <c r="N2802" s="41" t="s">
        <v>77</v>
      </c>
      <c r="O2802" s="41" t="s">
        <v>519</v>
      </c>
      <c r="P2802" s="43" t="s">
        <v>47</v>
      </c>
      <c r="Q2802" s="43" t="s">
        <v>577</v>
      </c>
      <c r="R2802" s="41">
        <v>3000000</v>
      </c>
      <c r="S2802" s="41">
        <v>2590431.73</v>
      </c>
      <c r="T2802" s="41">
        <v>2590431.73</v>
      </c>
      <c r="U2802" s="41">
        <v>2590431.73</v>
      </c>
      <c r="V2802" s="41">
        <v>2142892.1</v>
      </c>
      <c r="W2802" s="41">
        <v>2142892.1</v>
      </c>
      <c r="X2802" s="41">
        <v>2142892.1</v>
      </c>
      <c r="Y2802" s="44">
        <f t="shared" si="43"/>
        <v>82.72335746906559</v>
      </c>
      <c r="Z2802" s="43">
        <v>0</v>
      </c>
      <c r="AA2802" s="43" t="s">
        <v>2539</v>
      </c>
      <c r="AB2802" s="37">
        <v>0</v>
      </c>
      <c r="AC2802" s="44">
        <v>0</v>
      </c>
      <c r="AD2802" s="44">
        <v>95</v>
      </c>
      <c r="AE2802" s="45" t="s">
        <v>3311</v>
      </c>
      <c r="AF2802" s="13"/>
    </row>
    <row r="2803" spans="2:32" ht="62.25" x14ac:dyDescent="0.5">
      <c r="B2803" s="13"/>
      <c r="C2803" s="39" t="s">
        <v>8703</v>
      </c>
      <c r="D2803" s="39" t="s">
        <v>8704</v>
      </c>
      <c r="E2803" s="40" t="s">
        <v>8705</v>
      </c>
      <c r="F2803" s="40" t="s">
        <v>1</v>
      </c>
      <c r="G2803" s="40" t="s">
        <v>554</v>
      </c>
      <c r="H2803" s="41" t="s">
        <v>7165</v>
      </c>
      <c r="I2803" s="41" t="s">
        <v>40</v>
      </c>
      <c r="J2803" s="42" t="s">
        <v>92</v>
      </c>
      <c r="K2803" s="41" t="s">
        <v>161</v>
      </c>
      <c r="L2803" s="43" t="s">
        <v>43</v>
      </c>
      <c r="M2803" s="41" t="s">
        <v>94</v>
      </c>
      <c r="N2803" s="41" t="s">
        <v>77</v>
      </c>
      <c r="O2803" s="41" t="s">
        <v>519</v>
      </c>
      <c r="P2803" s="43" t="s">
        <v>47</v>
      </c>
      <c r="Q2803" s="43" t="s">
        <v>577</v>
      </c>
      <c r="R2803" s="41">
        <v>2463017.12</v>
      </c>
      <c r="S2803" s="41">
        <v>2013371.57</v>
      </c>
      <c r="T2803" s="41">
        <v>2013371.57</v>
      </c>
      <c r="U2803" s="41">
        <v>2013371.57</v>
      </c>
      <c r="V2803" s="41">
        <v>1453350.64</v>
      </c>
      <c r="W2803" s="41">
        <v>1453350.64</v>
      </c>
      <c r="X2803" s="41">
        <v>1453350.64</v>
      </c>
      <c r="Y2803" s="44">
        <f t="shared" si="43"/>
        <v>72.184919150318578</v>
      </c>
      <c r="Z2803" s="43">
        <v>0</v>
      </c>
      <c r="AA2803" s="43" t="s">
        <v>2539</v>
      </c>
      <c r="AB2803" s="37">
        <v>0</v>
      </c>
      <c r="AC2803" s="44">
        <v>0</v>
      </c>
      <c r="AD2803" s="44">
        <v>98</v>
      </c>
      <c r="AE2803" s="45" t="s">
        <v>3311</v>
      </c>
      <c r="AF2803" s="13"/>
    </row>
    <row r="2804" spans="2:32" ht="62.25" x14ac:dyDescent="0.5">
      <c r="B2804" s="13"/>
      <c r="C2804" s="39" t="s">
        <v>8706</v>
      </c>
      <c r="D2804" s="39" t="s">
        <v>8707</v>
      </c>
      <c r="E2804" s="40" t="s">
        <v>8708</v>
      </c>
      <c r="F2804" s="40" t="s">
        <v>1</v>
      </c>
      <c r="G2804" s="40" t="s">
        <v>554</v>
      </c>
      <c r="H2804" s="41" t="s">
        <v>8709</v>
      </c>
      <c r="I2804" s="41" t="s">
        <v>40</v>
      </c>
      <c r="J2804" s="42" t="s">
        <v>92</v>
      </c>
      <c r="K2804" s="41" t="s">
        <v>161</v>
      </c>
      <c r="L2804" s="43" t="s">
        <v>43</v>
      </c>
      <c r="M2804" s="41" t="s">
        <v>94</v>
      </c>
      <c r="N2804" s="41" t="s">
        <v>77</v>
      </c>
      <c r="O2804" s="41" t="s">
        <v>519</v>
      </c>
      <c r="P2804" s="43" t="s">
        <v>47</v>
      </c>
      <c r="Q2804" s="43" t="s">
        <v>577</v>
      </c>
      <c r="R2804" s="41">
        <v>3000000</v>
      </c>
      <c r="S2804" s="41">
        <v>2762450.44</v>
      </c>
      <c r="T2804" s="41">
        <v>2762450.44</v>
      </c>
      <c r="U2804" s="41">
        <v>2762450.44</v>
      </c>
      <c r="V2804" s="41">
        <v>2590457.4500000002</v>
      </c>
      <c r="W2804" s="41">
        <v>2590457.4500000002</v>
      </c>
      <c r="X2804" s="41">
        <v>2590457.4500000002</v>
      </c>
      <c r="Y2804" s="44">
        <f t="shared" si="43"/>
        <v>93.773897713799357</v>
      </c>
      <c r="Z2804" s="43">
        <v>0</v>
      </c>
      <c r="AA2804" s="43" t="s">
        <v>2539</v>
      </c>
      <c r="AB2804" s="37">
        <v>0</v>
      </c>
      <c r="AC2804" s="44">
        <v>0</v>
      </c>
      <c r="AD2804" s="44">
        <v>98</v>
      </c>
      <c r="AE2804" s="45" t="s">
        <v>3311</v>
      </c>
      <c r="AF2804" s="13"/>
    </row>
    <row r="2805" spans="2:32" ht="62.25" x14ac:dyDescent="0.5">
      <c r="B2805" s="13"/>
      <c r="C2805" s="39" t="s">
        <v>8710</v>
      </c>
      <c r="D2805" s="39" t="s">
        <v>8711</v>
      </c>
      <c r="E2805" s="40" t="s">
        <v>8712</v>
      </c>
      <c r="F2805" s="40" t="s">
        <v>1</v>
      </c>
      <c r="G2805" s="40" t="s">
        <v>852</v>
      </c>
      <c r="H2805" s="41" t="s">
        <v>8713</v>
      </c>
      <c r="I2805" s="41" t="s">
        <v>40</v>
      </c>
      <c r="J2805" s="42" t="s">
        <v>92</v>
      </c>
      <c r="K2805" s="41" t="s">
        <v>161</v>
      </c>
      <c r="L2805" s="43" t="s">
        <v>43</v>
      </c>
      <c r="M2805" s="41" t="s">
        <v>94</v>
      </c>
      <c r="N2805" s="41" t="s">
        <v>77</v>
      </c>
      <c r="O2805" s="41" t="s">
        <v>519</v>
      </c>
      <c r="P2805" s="43" t="s">
        <v>47</v>
      </c>
      <c r="Q2805" s="43" t="s">
        <v>577</v>
      </c>
      <c r="R2805" s="41">
        <v>4900000</v>
      </c>
      <c r="S2805" s="41">
        <v>4344740.99</v>
      </c>
      <c r="T2805" s="41">
        <v>4344740.99</v>
      </c>
      <c r="U2805" s="41">
        <v>4344740.99</v>
      </c>
      <c r="V2805" s="41">
        <v>4265349.2300000004</v>
      </c>
      <c r="W2805" s="41">
        <v>4265349.2300000004</v>
      </c>
      <c r="X2805" s="41">
        <v>4265349.2300000004</v>
      </c>
      <c r="Y2805" s="44">
        <f t="shared" si="43"/>
        <v>98.172692913507845</v>
      </c>
      <c r="Z2805" s="43">
        <v>0</v>
      </c>
      <c r="AA2805" s="43" t="s">
        <v>2539</v>
      </c>
      <c r="AB2805" s="37">
        <v>0</v>
      </c>
      <c r="AC2805" s="44">
        <v>0</v>
      </c>
      <c r="AD2805" s="44">
        <v>98</v>
      </c>
      <c r="AE2805" s="45" t="s">
        <v>3311</v>
      </c>
      <c r="AF2805" s="13"/>
    </row>
    <row r="2806" spans="2:32" ht="62.25" x14ac:dyDescent="0.5">
      <c r="B2806" s="13"/>
      <c r="C2806" s="39" t="s">
        <v>8714</v>
      </c>
      <c r="D2806" s="39" t="s">
        <v>8715</v>
      </c>
      <c r="E2806" s="40" t="s">
        <v>8716</v>
      </c>
      <c r="F2806" s="40" t="s">
        <v>1</v>
      </c>
      <c r="G2806" s="40" t="s">
        <v>852</v>
      </c>
      <c r="H2806" s="41" t="s">
        <v>4038</v>
      </c>
      <c r="I2806" s="41" t="s">
        <v>40</v>
      </c>
      <c r="J2806" s="42" t="s">
        <v>92</v>
      </c>
      <c r="K2806" s="41" t="s">
        <v>161</v>
      </c>
      <c r="L2806" s="43" t="s">
        <v>43</v>
      </c>
      <c r="M2806" s="41" t="s">
        <v>94</v>
      </c>
      <c r="N2806" s="41" t="s">
        <v>77</v>
      </c>
      <c r="O2806" s="41" t="s">
        <v>519</v>
      </c>
      <c r="P2806" s="43" t="s">
        <v>47</v>
      </c>
      <c r="Q2806" s="43" t="s">
        <v>577</v>
      </c>
      <c r="R2806" s="41">
        <v>4000000</v>
      </c>
      <c r="S2806" s="41">
        <v>3903360.24</v>
      </c>
      <c r="T2806" s="41">
        <v>3903360.24</v>
      </c>
      <c r="U2806" s="41">
        <v>3903360.24</v>
      </c>
      <c r="V2806" s="41">
        <v>3878347.43</v>
      </c>
      <c r="W2806" s="41">
        <v>3878347.43</v>
      </c>
      <c r="X2806" s="41">
        <v>3878347.43</v>
      </c>
      <c r="Y2806" s="44">
        <f t="shared" si="43"/>
        <v>99.359198012428379</v>
      </c>
      <c r="Z2806" s="43">
        <v>0</v>
      </c>
      <c r="AA2806" s="43" t="s">
        <v>2539</v>
      </c>
      <c r="AB2806" s="37">
        <v>0</v>
      </c>
      <c r="AC2806" s="44">
        <v>0</v>
      </c>
      <c r="AD2806" s="44">
        <v>99</v>
      </c>
      <c r="AE2806" s="45" t="s">
        <v>3311</v>
      </c>
      <c r="AF2806" s="13"/>
    </row>
    <row r="2807" spans="2:32" ht="62.25" x14ac:dyDescent="0.5">
      <c r="B2807" s="13"/>
      <c r="C2807" s="39" t="s">
        <v>8717</v>
      </c>
      <c r="D2807" s="39" t="s">
        <v>8718</v>
      </c>
      <c r="E2807" s="40" t="s">
        <v>8719</v>
      </c>
      <c r="F2807" s="40" t="s">
        <v>1</v>
      </c>
      <c r="G2807" s="40" t="s">
        <v>972</v>
      </c>
      <c r="H2807" s="41" t="s">
        <v>5553</v>
      </c>
      <c r="I2807" s="41" t="s">
        <v>40</v>
      </c>
      <c r="J2807" s="42" t="s">
        <v>92</v>
      </c>
      <c r="K2807" s="41" t="s">
        <v>161</v>
      </c>
      <c r="L2807" s="43" t="s">
        <v>43</v>
      </c>
      <c r="M2807" s="41" t="s">
        <v>94</v>
      </c>
      <c r="N2807" s="41" t="s">
        <v>77</v>
      </c>
      <c r="O2807" s="41" t="s">
        <v>519</v>
      </c>
      <c r="P2807" s="43" t="s">
        <v>47</v>
      </c>
      <c r="Q2807" s="43" t="s">
        <v>577</v>
      </c>
      <c r="R2807" s="41">
        <v>5000000</v>
      </c>
      <c r="S2807" s="41">
        <v>4756825.07</v>
      </c>
      <c r="T2807" s="41">
        <v>4756825.07</v>
      </c>
      <c r="U2807" s="41">
        <v>4756825.07</v>
      </c>
      <c r="V2807" s="41">
        <v>2268055.56</v>
      </c>
      <c r="W2807" s="41">
        <v>2268055.56</v>
      </c>
      <c r="X2807" s="41">
        <v>2268055.56</v>
      </c>
      <c r="Y2807" s="44">
        <f t="shared" si="43"/>
        <v>47.680028729751037</v>
      </c>
      <c r="Z2807" s="43">
        <v>0</v>
      </c>
      <c r="AA2807" s="43" t="s">
        <v>2539</v>
      </c>
      <c r="AB2807" s="37">
        <v>0</v>
      </c>
      <c r="AC2807" s="44">
        <v>0</v>
      </c>
      <c r="AD2807" s="44">
        <v>90</v>
      </c>
      <c r="AE2807" s="45" t="s">
        <v>3311</v>
      </c>
      <c r="AF2807" s="13"/>
    </row>
    <row r="2808" spans="2:32" ht="62.25" x14ac:dyDescent="0.5">
      <c r="B2808" s="13"/>
      <c r="C2808" s="39" t="s">
        <v>8720</v>
      </c>
      <c r="D2808" s="39" t="s">
        <v>8721</v>
      </c>
      <c r="E2808" s="40" t="s">
        <v>8722</v>
      </c>
      <c r="F2808" s="40" t="s">
        <v>1</v>
      </c>
      <c r="G2808" s="40" t="s">
        <v>972</v>
      </c>
      <c r="H2808" s="41" t="s">
        <v>5497</v>
      </c>
      <c r="I2808" s="41" t="s">
        <v>40</v>
      </c>
      <c r="J2808" s="42" t="s">
        <v>92</v>
      </c>
      <c r="K2808" s="41" t="s">
        <v>161</v>
      </c>
      <c r="L2808" s="43" t="s">
        <v>43</v>
      </c>
      <c r="M2808" s="41" t="s">
        <v>94</v>
      </c>
      <c r="N2808" s="41" t="s">
        <v>77</v>
      </c>
      <c r="O2808" s="41" t="s">
        <v>519</v>
      </c>
      <c r="P2808" s="43" t="s">
        <v>47</v>
      </c>
      <c r="Q2808" s="43" t="s">
        <v>577</v>
      </c>
      <c r="R2808" s="41">
        <v>2000000</v>
      </c>
      <c r="S2808" s="41">
        <v>1899913.33</v>
      </c>
      <c r="T2808" s="41">
        <v>1899913.33</v>
      </c>
      <c r="U2808" s="41">
        <v>1899913.33</v>
      </c>
      <c r="V2808" s="41">
        <v>1045936.66</v>
      </c>
      <c r="W2808" s="41">
        <v>1045936.66</v>
      </c>
      <c r="X2808" s="41">
        <v>1045936.66</v>
      </c>
      <c r="Y2808" s="44">
        <f t="shared" si="43"/>
        <v>55.051809126472094</v>
      </c>
      <c r="Z2808" s="43">
        <v>0</v>
      </c>
      <c r="AA2808" s="43" t="s">
        <v>2539</v>
      </c>
      <c r="AB2808" s="37">
        <v>0</v>
      </c>
      <c r="AC2808" s="44">
        <v>0</v>
      </c>
      <c r="AD2808" s="44">
        <v>70</v>
      </c>
      <c r="AE2808" s="45" t="s">
        <v>3311</v>
      </c>
      <c r="AF2808" s="13"/>
    </row>
    <row r="2809" spans="2:32" ht="62.25" x14ac:dyDescent="0.5">
      <c r="B2809" s="13"/>
      <c r="C2809" s="39" t="s">
        <v>8723</v>
      </c>
      <c r="D2809" s="39" t="s">
        <v>8724</v>
      </c>
      <c r="E2809" s="40" t="s">
        <v>8725</v>
      </c>
      <c r="F2809" s="40" t="s">
        <v>1</v>
      </c>
      <c r="G2809" s="40" t="s">
        <v>852</v>
      </c>
      <c r="H2809" s="41" t="s">
        <v>1933</v>
      </c>
      <c r="I2809" s="41" t="s">
        <v>40</v>
      </c>
      <c r="J2809" s="42" t="s">
        <v>92</v>
      </c>
      <c r="K2809" s="41" t="s">
        <v>161</v>
      </c>
      <c r="L2809" s="43" t="s">
        <v>43</v>
      </c>
      <c r="M2809" s="41" t="s">
        <v>94</v>
      </c>
      <c r="N2809" s="41" t="s">
        <v>77</v>
      </c>
      <c r="O2809" s="41" t="s">
        <v>519</v>
      </c>
      <c r="P2809" s="43" t="s">
        <v>47</v>
      </c>
      <c r="Q2809" s="43" t="s">
        <v>577</v>
      </c>
      <c r="R2809" s="41">
        <v>1000000</v>
      </c>
      <c r="S2809" s="41">
        <v>868058.12</v>
      </c>
      <c r="T2809" s="41">
        <v>868058.12</v>
      </c>
      <c r="U2809" s="41">
        <v>868058.12</v>
      </c>
      <c r="V2809" s="41">
        <v>852022.38</v>
      </c>
      <c r="W2809" s="41">
        <v>852022.38</v>
      </c>
      <c r="X2809" s="41">
        <v>852022.38</v>
      </c>
      <c r="Y2809" s="44">
        <f t="shared" si="43"/>
        <v>98.152688209402385</v>
      </c>
      <c r="Z2809" s="43">
        <v>0</v>
      </c>
      <c r="AA2809" s="43" t="s">
        <v>2539</v>
      </c>
      <c r="AB2809" s="37">
        <v>0</v>
      </c>
      <c r="AC2809" s="44">
        <v>0</v>
      </c>
      <c r="AD2809" s="44">
        <v>98</v>
      </c>
      <c r="AE2809" s="45" t="s">
        <v>3311</v>
      </c>
      <c r="AF2809" s="13"/>
    </row>
    <row r="2810" spans="2:32" ht="62.25" x14ac:dyDescent="0.5">
      <c r="B2810" s="13"/>
      <c r="C2810" s="39" t="s">
        <v>8726</v>
      </c>
      <c r="D2810" s="39" t="s">
        <v>8727</v>
      </c>
      <c r="E2810" s="40" t="s">
        <v>8728</v>
      </c>
      <c r="F2810" s="40" t="s">
        <v>1</v>
      </c>
      <c r="G2810" s="40" t="s">
        <v>895</v>
      </c>
      <c r="H2810" s="41" t="s">
        <v>895</v>
      </c>
      <c r="I2810" s="41" t="s">
        <v>52</v>
      </c>
      <c r="J2810" s="42" t="s">
        <v>92</v>
      </c>
      <c r="K2810" s="41" t="s">
        <v>161</v>
      </c>
      <c r="L2810" s="43" t="s">
        <v>43</v>
      </c>
      <c r="M2810" s="41" t="s">
        <v>94</v>
      </c>
      <c r="N2810" s="41" t="s">
        <v>77</v>
      </c>
      <c r="O2810" s="41" t="s">
        <v>519</v>
      </c>
      <c r="P2810" s="43" t="s">
        <v>47</v>
      </c>
      <c r="Q2810" s="43" t="s">
        <v>577</v>
      </c>
      <c r="R2810" s="41">
        <v>3000000</v>
      </c>
      <c r="S2810" s="41">
        <v>2391908.41</v>
      </c>
      <c r="T2810" s="41">
        <v>2391908.41</v>
      </c>
      <c r="U2810" s="41">
        <v>2391908.41</v>
      </c>
      <c r="V2810" s="41">
        <v>705410.27</v>
      </c>
      <c r="W2810" s="41">
        <v>705410.27</v>
      </c>
      <c r="X2810" s="41">
        <v>705410.27</v>
      </c>
      <c r="Y2810" s="44">
        <f t="shared" si="43"/>
        <v>29.4915251374529</v>
      </c>
      <c r="Z2810" s="43">
        <v>0</v>
      </c>
      <c r="AA2810" s="43" t="s">
        <v>2539</v>
      </c>
      <c r="AB2810" s="37">
        <v>0</v>
      </c>
      <c r="AC2810" s="44">
        <v>0</v>
      </c>
      <c r="AD2810" s="44">
        <v>61</v>
      </c>
      <c r="AE2810" s="45" t="s">
        <v>3311</v>
      </c>
      <c r="AF2810" s="13"/>
    </row>
    <row r="2811" spans="2:32" ht="62.25" x14ac:dyDescent="0.5">
      <c r="B2811" s="13"/>
      <c r="C2811" s="39" t="s">
        <v>8729</v>
      </c>
      <c r="D2811" s="39" t="s">
        <v>8730</v>
      </c>
      <c r="E2811" s="40" t="s">
        <v>8731</v>
      </c>
      <c r="F2811" s="40" t="s">
        <v>1</v>
      </c>
      <c r="G2811" s="40" t="s">
        <v>960</v>
      </c>
      <c r="H2811" s="41" t="s">
        <v>960</v>
      </c>
      <c r="I2811" s="41" t="s">
        <v>52</v>
      </c>
      <c r="J2811" s="42" t="s">
        <v>92</v>
      </c>
      <c r="K2811" s="41" t="s">
        <v>161</v>
      </c>
      <c r="L2811" s="43" t="s">
        <v>43</v>
      </c>
      <c r="M2811" s="41" t="s">
        <v>94</v>
      </c>
      <c r="N2811" s="41" t="s">
        <v>77</v>
      </c>
      <c r="O2811" s="41" t="s">
        <v>519</v>
      </c>
      <c r="P2811" s="43" t="s">
        <v>47</v>
      </c>
      <c r="Q2811" s="43" t="s">
        <v>577</v>
      </c>
      <c r="R2811" s="41">
        <v>3000000</v>
      </c>
      <c r="S2811" s="41">
        <v>2392027.96</v>
      </c>
      <c r="T2811" s="41">
        <v>2392027.96</v>
      </c>
      <c r="U2811" s="41">
        <v>2392027.96</v>
      </c>
      <c r="V2811" s="41">
        <v>1141444.8400000001</v>
      </c>
      <c r="W2811" s="41">
        <v>1141444.8400000001</v>
      </c>
      <c r="X2811" s="41">
        <v>1141444.8400000001</v>
      </c>
      <c r="Y2811" s="44">
        <f t="shared" si="43"/>
        <v>47.718708104064142</v>
      </c>
      <c r="Z2811" s="43">
        <v>0</v>
      </c>
      <c r="AA2811" s="43" t="s">
        <v>2539</v>
      </c>
      <c r="AB2811" s="37">
        <v>0</v>
      </c>
      <c r="AC2811" s="44">
        <v>0</v>
      </c>
      <c r="AD2811" s="44">
        <v>49</v>
      </c>
      <c r="AE2811" s="45" t="s">
        <v>3311</v>
      </c>
      <c r="AF2811" s="13"/>
    </row>
    <row r="2812" spans="2:32" ht="62.25" x14ac:dyDescent="0.5">
      <c r="B2812" s="13"/>
      <c r="C2812" s="39" t="s">
        <v>8732</v>
      </c>
      <c r="D2812" s="39" t="s">
        <v>8733</v>
      </c>
      <c r="E2812" s="40" t="s">
        <v>8734</v>
      </c>
      <c r="F2812" s="40" t="s">
        <v>1</v>
      </c>
      <c r="G2812" s="40" t="s">
        <v>1</v>
      </c>
      <c r="H2812" s="41" t="s">
        <v>1</v>
      </c>
      <c r="I2812" s="41" t="s">
        <v>52</v>
      </c>
      <c r="J2812" s="42" t="s">
        <v>41</v>
      </c>
      <c r="K2812" s="41" t="s">
        <v>2343</v>
      </c>
      <c r="L2812" s="43" t="s">
        <v>43</v>
      </c>
      <c r="M2812" s="41" t="s">
        <v>44</v>
      </c>
      <c r="N2812" s="41" t="s">
        <v>2344</v>
      </c>
      <c r="O2812" s="41" t="s">
        <v>146</v>
      </c>
      <c r="P2812" s="43" t="s">
        <v>47</v>
      </c>
      <c r="Q2812" s="43" t="s">
        <v>577</v>
      </c>
      <c r="R2812" s="41">
        <v>309628.33</v>
      </c>
      <c r="S2812" s="41">
        <v>333470.32</v>
      </c>
      <c r="T2812" s="41">
        <v>333470.32</v>
      </c>
      <c r="U2812" s="41">
        <v>333470.32</v>
      </c>
      <c r="V2812" s="41">
        <v>0</v>
      </c>
      <c r="W2812" s="41">
        <v>0</v>
      </c>
      <c r="X2812" s="41">
        <v>0</v>
      </c>
      <c r="Y2812" s="44">
        <f t="shared" si="43"/>
        <v>0</v>
      </c>
      <c r="Z2812" s="43">
        <v>0</v>
      </c>
      <c r="AA2812" s="43" t="s">
        <v>2218</v>
      </c>
      <c r="AB2812" s="37">
        <v>520</v>
      </c>
      <c r="AC2812" s="44">
        <v>0</v>
      </c>
      <c r="AD2812" s="44">
        <v>65</v>
      </c>
      <c r="AE2812" s="45" t="s">
        <v>3432</v>
      </c>
      <c r="AF2812" s="13"/>
    </row>
    <row r="2813" spans="2:32" ht="62.25" x14ac:dyDescent="0.5">
      <c r="B2813" s="13"/>
      <c r="C2813" s="39" t="s">
        <v>8735</v>
      </c>
      <c r="D2813" s="39" t="s">
        <v>8736</v>
      </c>
      <c r="E2813" s="40" t="s">
        <v>8737</v>
      </c>
      <c r="F2813" s="40" t="s">
        <v>1</v>
      </c>
      <c r="G2813" s="40" t="s">
        <v>562</v>
      </c>
      <c r="H2813" s="41" t="s">
        <v>562</v>
      </c>
      <c r="I2813" s="41" t="s">
        <v>52</v>
      </c>
      <c r="J2813" s="42" t="s">
        <v>41</v>
      </c>
      <c r="K2813" s="41" t="s">
        <v>2343</v>
      </c>
      <c r="L2813" s="43" t="s">
        <v>43</v>
      </c>
      <c r="M2813" s="41" t="s">
        <v>44</v>
      </c>
      <c r="N2813" s="41" t="s">
        <v>2344</v>
      </c>
      <c r="O2813" s="41" t="s">
        <v>146</v>
      </c>
      <c r="P2813" s="43" t="s">
        <v>47</v>
      </c>
      <c r="Q2813" s="43" t="s">
        <v>577</v>
      </c>
      <c r="R2813" s="41">
        <v>595472.21</v>
      </c>
      <c r="S2813" s="41">
        <v>536920.72</v>
      </c>
      <c r="T2813" s="41">
        <v>536920.72</v>
      </c>
      <c r="U2813" s="41">
        <v>536920.72</v>
      </c>
      <c r="V2813" s="41">
        <v>0</v>
      </c>
      <c r="W2813" s="41">
        <v>0</v>
      </c>
      <c r="X2813" s="41">
        <v>0</v>
      </c>
      <c r="Y2813" s="44">
        <f t="shared" si="43"/>
        <v>0</v>
      </c>
      <c r="Z2813" s="43">
        <v>0</v>
      </c>
      <c r="AA2813" s="43" t="s">
        <v>2218</v>
      </c>
      <c r="AB2813" s="37">
        <v>171</v>
      </c>
      <c r="AC2813" s="44">
        <v>0</v>
      </c>
      <c r="AD2813" s="44">
        <v>0</v>
      </c>
      <c r="AE2813" s="45" t="s">
        <v>3432</v>
      </c>
      <c r="AF2813" s="13"/>
    </row>
    <row r="2814" spans="2:32" ht="62.25" x14ac:dyDescent="0.5">
      <c r="B2814" s="13"/>
      <c r="C2814" s="39" t="s">
        <v>8738</v>
      </c>
      <c r="D2814" s="39" t="s">
        <v>8739</v>
      </c>
      <c r="E2814" s="40" t="s">
        <v>8740</v>
      </c>
      <c r="F2814" s="40" t="s">
        <v>1</v>
      </c>
      <c r="G2814" s="40" t="s">
        <v>562</v>
      </c>
      <c r="H2814" s="41" t="s">
        <v>8741</v>
      </c>
      <c r="I2814" s="41" t="s">
        <v>40</v>
      </c>
      <c r="J2814" s="42" t="s">
        <v>41</v>
      </c>
      <c r="K2814" s="41" t="s">
        <v>2343</v>
      </c>
      <c r="L2814" s="43" t="s">
        <v>43</v>
      </c>
      <c r="M2814" s="41" t="s">
        <v>44</v>
      </c>
      <c r="N2814" s="41" t="s">
        <v>2344</v>
      </c>
      <c r="O2814" s="41" t="s">
        <v>146</v>
      </c>
      <c r="P2814" s="43" t="s">
        <v>47</v>
      </c>
      <c r="Q2814" s="43" t="s">
        <v>577</v>
      </c>
      <c r="R2814" s="41">
        <v>850000</v>
      </c>
      <c r="S2814" s="41">
        <v>866283.85</v>
      </c>
      <c r="T2814" s="41">
        <v>866283.85</v>
      </c>
      <c r="U2814" s="41">
        <v>866283.85</v>
      </c>
      <c r="V2814" s="41">
        <v>0</v>
      </c>
      <c r="W2814" s="41">
        <v>0</v>
      </c>
      <c r="X2814" s="41">
        <v>0</v>
      </c>
      <c r="Y2814" s="44">
        <f t="shared" si="43"/>
        <v>0</v>
      </c>
      <c r="Z2814" s="43">
        <v>0</v>
      </c>
      <c r="AA2814" s="43" t="s">
        <v>2218</v>
      </c>
      <c r="AB2814" s="37">
        <v>35</v>
      </c>
      <c r="AC2814" s="44">
        <v>0</v>
      </c>
      <c r="AD2814" s="44">
        <v>0</v>
      </c>
      <c r="AE2814" s="45" t="s">
        <v>3432</v>
      </c>
      <c r="AF2814" s="13"/>
    </row>
    <row r="2815" spans="2:32" ht="62.25" x14ac:dyDescent="0.5">
      <c r="B2815" s="13"/>
      <c r="C2815" s="39" t="s">
        <v>8742</v>
      </c>
      <c r="D2815" s="39" t="s">
        <v>8743</v>
      </c>
      <c r="E2815" s="40" t="s">
        <v>8744</v>
      </c>
      <c r="F2815" s="40" t="s">
        <v>1</v>
      </c>
      <c r="G2815" s="40" t="s">
        <v>562</v>
      </c>
      <c r="H2815" s="41" t="s">
        <v>562</v>
      </c>
      <c r="I2815" s="41" t="s">
        <v>52</v>
      </c>
      <c r="J2815" s="42" t="s">
        <v>41</v>
      </c>
      <c r="K2815" s="41" t="s">
        <v>2343</v>
      </c>
      <c r="L2815" s="43" t="s">
        <v>43</v>
      </c>
      <c r="M2815" s="41" t="s">
        <v>44</v>
      </c>
      <c r="N2815" s="41" t="s">
        <v>2344</v>
      </c>
      <c r="O2815" s="41" t="s">
        <v>146</v>
      </c>
      <c r="P2815" s="43" t="s">
        <v>47</v>
      </c>
      <c r="Q2815" s="43" t="s">
        <v>577</v>
      </c>
      <c r="R2815" s="41">
        <v>275900</v>
      </c>
      <c r="S2815" s="41">
        <v>275900.15000000002</v>
      </c>
      <c r="T2815" s="41">
        <v>275900.15000000002</v>
      </c>
      <c r="U2815" s="41">
        <v>275900.15000000002</v>
      </c>
      <c r="V2815" s="41">
        <v>0</v>
      </c>
      <c r="W2815" s="41">
        <v>0</v>
      </c>
      <c r="X2815" s="41">
        <v>0</v>
      </c>
      <c r="Y2815" s="44">
        <f t="shared" si="43"/>
        <v>0</v>
      </c>
      <c r="Z2815" s="43">
        <v>0</v>
      </c>
      <c r="AA2815" s="43" t="s">
        <v>2218</v>
      </c>
      <c r="AB2815" s="37">
        <v>462</v>
      </c>
      <c r="AC2815" s="44">
        <v>0</v>
      </c>
      <c r="AD2815" s="44">
        <v>70</v>
      </c>
      <c r="AE2815" s="45" t="s">
        <v>3432</v>
      </c>
      <c r="AF2815" s="13"/>
    </row>
    <row r="2816" spans="2:32" ht="62.25" x14ac:dyDescent="0.5">
      <c r="B2816" s="13"/>
      <c r="C2816" s="39" t="s">
        <v>8745</v>
      </c>
      <c r="D2816" s="39" t="s">
        <v>8746</v>
      </c>
      <c r="E2816" s="40" t="s">
        <v>8747</v>
      </c>
      <c r="F2816" s="40" t="s">
        <v>1</v>
      </c>
      <c r="G2816" s="40" t="s">
        <v>562</v>
      </c>
      <c r="H2816" s="41" t="s">
        <v>562</v>
      </c>
      <c r="I2816" s="41" t="s">
        <v>52</v>
      </c>
      <c r="J2816" s="42" t="s">
        <v>41</v>
      </c>
      <c r="K2816" s="41" t="s">
        <v>2343</v>
      </c>
      <c r="L2816" s="43" t="s">
        <v>43</v>
      </c>
      <c r="M2816" s="41" t="s">
        <v>44</v>
      </c>
      <c r="N2816" s="41" t="s">
        <v>2344</v>
      </c>
      <c r="O2816" s="41" t="s">
        <v>146</v>
      </c>
      <c r="P2816" s="43" t="s">
        <v>47</v>
      </c>
      <c r="Q2816" s="43" t="s">
        <v>577</v>
      </c>
      <c r="R2816" s="41">
        <v>487600</v>
      </c>
      <c r="S2816" s="41">
        <v>406369.27</v>
      </c>
      <c r="T2816" s="41">
        <v>406369.27</v>
      </c>
      <c r="U2816" s="41">
        <v>406369.27</v>
      </c>
      <c r="V2816" s="41">
        <v>0</v>
      </c>
      <c r="W2816" s="41">
        <v>0</v>
      </c>
      <c r="X2816" s="41">
        <v>0</v>
      </c>
      <c r="Y2816" s="44">
        <f t="shared" si="43"/>
        <v>0</v>
      </c>
      <c r="Z2816" s="43">
        <v>0</v>
      </c>
      <c r="AA2816" s="43" t="s">
        <v>2218</v>
      </c>
      <c r="AB2816" s="37">
        <v>463</v>
      </c>
      <c r="AC2816" s="44">
        <v>0</v>
      </c>
      <c r="AD2816" s="44">
        <v>0</v>
      </c>
      <c r="AE2816" s="45" t="s">
        <v>3432</v>
      </c>
      <c r="AF2816" s="13"/>
    </row>
    <row r="2817" spans="2:32" ht="62.25" x14ac:dyDescent="0.5">
      <c r="B2817" s="13"/>
      <c r="C2817" s="39" t="s">
        <v>8748</v>
      </c>
      <c r="D2817" s="39" t="s">
        <v>8749</v>
      </c>
      <c r="E2817" s="40" t="s">
        <v>8750</v>
      </c>
      <c r="F2817" s="40" t="s">
        <v>1</v>
      </c>
      <c r="G2817" s="40" t="s">
        <v>3797</v>
      </c>
      <c r="H2817" s="41" t="s">
        <v>8751</v>
      </c>
      <c r="I2817" s="41" t="s">
        <v>40</v>
      </c>
      <c r="J2817" s="42" t="s">
        <v>41</v>
      </c>
      <c r="K2817" s="41" t="s">
        <v>2343</v>
      </c>
      <c r="L2817" s="43" t="s">
        <v>43</v>
      </c>
      <c r="M2817" s="41" t="s">
        <v>44</v>
      </c>
      <c r="N2817" s="41" t="s">
        <v>2344</v>
      </c>
      <c r="O2817" s="41" t="s">
        <v>146</v>
      </c>
      <c r="P2817" s="43" t="s">
        <v>47</v>
      </c>
      <c r="Q2817" s="43" t="s">
        <v>577</v>
      </c>
      <c r="R2817" s="41">
        <v>256000</v>
      </c>
      <c r="S2817" s="41">
        <v>278408.98</v>
      </c>
      <c r="T2817" s="41">
        <v>278408.98</v>
      </c>
      <c r="U2817" s="41">
        <v>278408.98</v>
      </c>
      <c r="V2817" s="41">
        <v>0</v>
      </c>
      <c r="W2817" s="41">
        <v>0</v>
      </c>
      <c r="X2817" s="41">
        <v>0</v>
      </c>
      <c r="Y2817" s="44">
        <f t="shared" si="43"/>
        <v>0</v>
      </c>
      <c r="Z2817" s="43">
        <v>0</v>
      </c>
      <c r="AA2817" s="43" t="s">
        <v>2218</v>
      </c>
      <c r="AB2817" s="37">
        <v>113</v>
      </c>
      <c r="AC2817" s="44">
        <v>0</v>
      </c>
      <c r="AD2817" s="44">
        <v>45</v>
      </c>
      <c r="AE2817" s="45" t="s">
        <v>3432</v>
      </c>
      <c r="AF2817" s="13"/>
    </row>
    <row r="2818" spans="2:32" ht="62.25" x14ac:dyDescent="0.5">
      <c r="B2818" s="13"/>
      <c r="C2818" s="39" t="s">
        <v>8752</v>
      </c>
      <c r="D2818" s="39" t="s">
        <v>8753</v>
      </c>
      <c r="E2818" s="40" t="s">
        <v>8754</v>
      </c>
      <c r="F2818" s="40" t="s">
        <v>1</v>
      </c>
      <c r="G2818" s="40" t="s">
        <v>929</v>
      </c>
      <c r="H2818" s="41" t="s">
        <v>6912</v>
      </c>
      <c r="I2818" s="41" t="s">
        <v>40</v>
      </c>
      <c r="J2818" s="42" t="s">
        <v>41</v>
      </c>
      <c r="K2818" s="41" t="s">
        <v>2343</v>
      </c>
      <c r="L2818" s="43" t="s">
        <v>43</v>
      </c>
      <c r="M2818" s="41" t="s">
        <v>44</v>
      </c>
      <c r="N2818" s="41" t="s">
        <v>2344</v>
      </c>
      <c r="O2818" s="41" t="s">
        <v>146</v>
      </c>
      <c r="P2818" s="43" t="s">
        <v>47</v>
      </c>
      <c r="Q2818" s="43" t="s">
        <v>577</v>
      </c>
      <c r="R2818" s="41">
        <v>256000</v>
      </c>
      <c r="S2818" s="41">
        <v>256002.43</v>
      </c>
      <c r="T2818" s="41">
        <v>256002.43</v>
      </c>
      <c r="U2818" s="41">
        <v>256002.43</v>
      </c>
      <c r="V2818" s="41">
        <v>0</v>
      </c>
      <c r="W2818" s="41">
        <v>0</v>
      </c>
      <c r="X2818" s="41">
        <v>0</v>
      </c>
      <c r="Y2818" s="44">
        <f t="shared" si="43"/>
        <v>0</v>
      </c>
      <c r="Z2818" s="43">
        <v>0</v>
      </c>
      <c r="AA2818" s="43" t="s">
        <v>2218</v>
      </c>
      <c r="AB2818" s="37">
        <v>17</v>
      </c>
      <c r="AC2818" s="44">
        <v>0</v>
      </c>
      <c r="AD2818" s="44">
        <v>60</v>
      </c>
      <c r="AE2818" s="45" t="s">
        <v>3432</v>
      </c>
      <c r="AF2818" s="13"/>
    </row>
    <row r="2819" spans="2:32" ht="62.25" x14ac:dyDescent="0.5">
      <c r="B2819" s="13"/>
      <c r="C2819" s="39" t="s">
        <v>8755</v>
      </c>
      <c r="D2819" s="39" t="s">
        <v>8756</v>
      </c>
      <c r="E2819" s="40" t="s">
        <v>8757</v>
      </c>
      <c r="F2819" s="40" t="s">
        <v>1</v>
      </c>
      <c r="G2819" s="40" t="s">
        <v>1</v>
      </c>
      <c r="H2819" s="41" t="s">
        <v>1</v>
      </c>
      <c r="I2819" s="41" t="s">
        <v>52</v>
      </c>
      <c r="J2819" s="42" t="s">
        <v>41</v>
      </c>
      <c r="K2819" s="41" t="s">
        <v>2343</v>
      </c>
      <c r="L2819" s="43" t="s">
        <v>43</v>
      </c>
      <c r="M2819" s="41" t="s">
        <v>44</v>
      </c>
      <c r="N2819" s="41" t="s">
        <v>2344</v>
      </c>
      <c r="O2819" s="41" t="s">
        <v>146</v>
      </c>
      <c r="P2819" s="43" t="s">
        <v>47</v>
      </c>
      <c r="Q2819" s="43" t="s">
        <v>577</v>
      </c>
      <c r="R2819" s="41">
        <v>256000</v>
      </c>
      <c r="S2819" s="41">
        <v>255999.98</v>
      </c>
      <c r="T2819" s="41">
        <v>255999.98</v>
      </c>
      <c r="U2819" s="41">
        <v>255999.98</v>
      </c>
      <c r="V2819" s="41">
        <v>0</v>
      </c>
      <c r="W2819" s="41">
        <v>0</v>
      </c>
      <c r="X2819" s="41">
        <v>0</v>
      </c>
      <c r="Y2819" s="44">
        <f t="shared" si="43"/>
        <v>0</v>
      </c>
      <c r="Z2819" s="43">
        <v>0</v>
      </c>
      <c r="AA2819" s="43" t="s">
        <v>2218</v>
      </c>
      <c r="AB2819" s="37">
        <v>58</v>
      </c>
      <c r="AC2819" s="44">
        <v>0</v>
      </c>
      <c r="AD2819" s="44">
        <v>69</v>
      </c>
      <c r="AE2819" s="45" t="s">
        <v>3432</v>
      </c>
      <c r="AF2819" s="13"/>
    </row>
    <row r="2820" spans="2:32" ht="62.25" x14ac:dyDescent="0.5">
      <c r="B2820" s="13"/>
      <c r="C2820" s="39" t="s">
        <v>8758</v>
      </c>
      <c r="D2820" s="39" t="s">
        <v>8759</v>
      </c>
      <c r="E2820" s="40" t="s">
        <v>8760</v>
      </c>
      <c r="F2820" s="40" t="s">
        <v>1</v>
      </c>
      <c r="G2820" s="40" t="s">
        <v>1</v>
      </c>
      <c r="H2820" s="41" t="s">
        <v>1</v>
      </c>
      <c r="I2820" s="41" t="s">
        <v>52</v>
      </c>
      <c r="J2820" s="42" t="s">
        <v>41</v>
      </c>
      <c r="K2820" s="41" t="s">
        <v>2343</v>
      </c>
      <c r="L2820" s="43" t="s">
        <v>43</v>
      </c>
      <c r="M2820" s="41" t="s">
        <v>44</v>
      </c>
      <c r="N2820" s="41" t="s">
        <v>2344</v>
      </c>
      <c r="O2820" s="41" t="s">
        <v>146</v>
      </c>
      <c r="P2820" s="43" t="s">
        <v>47</v>
      </c>
      <c r="Q2820" s="43" t="s">
        <v>577</v>
      </c>
      <c r="R2820" s="41">
        <v>370000</v>
      </c>
      <c r="S2820" s="41">
        <v>346947.05</v>
      </c>
      <c r="T2820" s="41">
        <v>346947.05</v>
      </c>
      <c r="U2820" s="41">
        <v>346947.05</v>
      </c>
      <c r="V2820" s="41">
        <v>0</v>
      </c>
      <c r="W2820" s="41">
        <v>0</v>
      </c>
      <c r="X2820" s="41">
        <v>0</v>
      </c>
      <c r="Y2820" s="44">
        <f t="shared" si="43"/>
        <v>0</v>
      </c>
      <c r="Z2820" s="43">
        <v>0</v>
      </c>
      <c r="AA2820" s="43" t="s">
        <v>2218</v>
      </c>
      <c r="AB2820" s="37">
        <v>183</v>
      </c>
      <c r="AC2820" s="44">
        <v>0</v>
      </c>
      <c r="AD2820" s="44">
        <v>0</v>
      </c>
      <c r="AE2820" s="45" t="s">
        <v>3432</v>
      </c>
      <c r="AF2820" s="13"/>
    </row>
    <row r="2821" spans="2:32" ht="62.25" x14ac:dyDescent="0.5">
      <c r="B2821" s="13"/>
      <c r="C2821" s="39" t="s">
        <v>8761</v>
      </c>
      <c r="D2821" s="39" t="s">
        <v>8762</v>
      </c>
      <c r="E2821" s="40" t="s">
        <v>8763</v>
      </c>
      <c r="F2821" s="40" t="s">
        <v>1</v>
      </c>
      <c r="G2821" s="40" t="s">
        <v>1</v>
      </c>
      <c r="H2821" s="41" t="s">
        <v>4480</v>
      </c>
      <c r="I2821" s="41" t="s">
        <v>52</v>
      </c>
      <c r="J2821" s="42" t="s">
        <v>41</v>
      </c>
      <c r="K2821" s="41" t="s">
        <v>2343</v>
      </c>
      <c r="L2821" s="43" t="s">
        <v>43</v>
      </c>
      <c r="M2821" s="41" t="s">
        <v>44</v>
      </c>
      <c r="N2821" s="41" t="s">
        <v>2344</v>
      </c>
      <c r="O2821" s="41" t="s">
        <v>146</v>
      </c>
      <c r="P2821" s="43" t="s">
        <v>47</v>
      </c>
      <c r="Q2821" s="43" t="s">
        <v>577</v>
      </c>
      <c r="R2821" s="41">
        <v>200000</v>
      </c>
      <c r="S2821" s="41">
        <v>199999.77</v>
      </c>
      <c r="T2821" s="41">
        <v>199999.77</v>
      </c>
      <c r="U2821" s="41">
        <v>199999.77</v>
      </c>
      <c r="V2821" s="41">
        <v>0</v>
      </c>
      <c r="W2821" s="41">
        <v>0</v>
      </c>
      <c r="X2821" s="41">
        <v>0</v>
      </c>
      <c r="Y2821" s="44">
        <f t="shared" si="43"/>
        <v>0</v>
      </c>
      <c r="Z2821" s="43">
        <v>0</v>
      </c>
      <c r="AA2821" s="43" t="s">
        <v>2218</v>
      </c>
      <c r="AB2821" s="37">
        <v>41</v>
      </c>
      <c r="AC2821" s="44">
        <v>0</v>
      </c>
      <c r="AD2821" s="44">
        <v>13.24</v>
      </c>
      <c r="AE2821" s="45" t="s">
        <v>3432</v>
      </c>
      <c r="AF2821" s="13"/>
    </row>
    <row r="2822" spans="2:32" ht="62.25" x14ac:dyDescent="0.5">
      <c r="B2822" s="13"/>
      <c r="C2822" s="39" t="s">
        <v>8764</v>
      </c>
      <c r="D2822" s="39" t="s">
        <v>8765</v>
      </c>
      <c r="E2822" s="40" t="s">
        <v>8766</v>
      </c>
      <c r="F2822" s="40" t="s">
        <v>1</v>
      </c>
      <c r="G2822" s="40" t="s">
        <v>1</v>
      </c>
      <c r="H2822" s="41" t="s">
        <v>1</v>
      </c>
      <c r="I2822" s="41" t="s">
        <v>52</v>
      </c>
      <c r="J2822" s="42" t="s">
        <v>41</v>
      </c>
      <c r="K2822" s="41" t="s">
        <v>2343</v>
      </c>
      <c r="L2822" s="43" t="s">
        <v>43</v>
      </c>
      <c r="M2822" s="41" t="s">
        <v>44</v>
      </c>
      <c r="N2822" s="41" t="s">
        <v>2344</v>
      </c>
      <c r="O2822" s="41" t="s">
        <v>146</v>
      </c>
      <c r="P2822" s="43" t="s">
        <v>47</v>
      </c>
      <c r="Q2822" s="43" t="s">
        <v>577</v>
      </c>
      <c r="R2822" s="41">
        <v>792474</v>
      </c>
      <c r="S2822" s="41">
        <v>657957.06000000006</v>
      </c>
      <c r="T2822" s="41">
        <v>657957.06000000006</v>
      </c>
      <c r="U2822" s="41">
        <v>657957.06000000006</v>
      </c>
      <c r="V2822" s="41">
        <v>0</v>
      </c>
      <c r="W2822" s="41">
        <v>0</v>
      </c>
      <c r="X2822" s="41">
        <v>0</v>
      </c>
      <c r="Y2822" s="44">
        <f t="shared" si="43"/>
        <v>0</v>
      </c>
      <c r="Z2822" s="43">
        <v>0</v>
      </c>
      <c r="AA2822" s="43" t="s">
        <v>2218</v>
      </c>
      <c r="AB2822" s="37">
        <v>329</v>
      </c>
      <c r="AC2822" s="44">
        <v>0</v>
      </c>
      <c r="AD2822" s="44">
        <v>0</v>
      </c>
      <c r="AE2822" s="45" t="s">
        <v>3432</v>
      </c>
      <c r="AF2822" s="13"/>
    </row>
    <row r="2823" spans="2:32" ht="62.25" x14ac:dyDescent="0.5">
      <c r="B2823" s="13"/>
      <c r="C2823" s="39" t="s">
        <v>8767</v>
      </c>
      <c r="D2823" s="39" t="s">
        <v>8768</v>
      </c>
      <c r="E2823" s="40" t="s">
        <v>8769</v>
      </c>
      <c r="F2823" s="40" t="s">
        <v>1</v>
      </c>
      <c r="G2823" s="40" t="s">
        <v>1</v>
      </c>
      <c r="H2823" s="41" t="s">
        <v>1</v>
      </c>
      <c r="I2823" s="41" t="s">
        <v>52</v>
      </c>
      <c r="J2823" s="42" t="s">
        <v>41</v>
      </c>
      <c r="K2823" s="41" t="s">
        <v>2343</v>
      </c>
      <c r="L2823" s="43" t="s">
        <v>43</v>
      </c>
      <c r="M2823" s="41" t="s">
        <v>44</v>
      </c>
      <c r="N2823" s="41" t="s">
        <v>2344</v>
      </c>
      <c r="O2823" s="41" t="s">
        <v>146</v>
      </c>
      <c r="P2823" s="43" t="s">
        <v>47</v>
      </c>
      <c r="Q2823" s="43" t="s">
        <v>577</v>
      </c>
      <c r="R2823" s="41">
        <v>256000</v>
      </c>
      <c r="S2823" s="41">
        <v>255763.78</v>
      </c>
      <c r="T2823" s="41">
        <v>255763.78</v>
      </c>
      <c r="U2823" s="41">
        <v>255763.78</v>
      </c>
      <c r="V2823" s="41">
        <v>153458.26999999999</v>
      </c>
      <c r="W2823" s="41">
        <v>153458.26999999999</v>
      </c>
      <c r="X2823" s="41">
        <v>153458.26999999999</v>
      </c>
      <c r="Y2823" s="44">
        <f t="shared" si="43"/>
        <v>60.000000781971551</v>
      </c>
      <c r="Z2823" s="43">
        <v>0</v>
      </c>
      <c r="AA2823" s="43" t="s">
        <v>2218</v>
      </c>
      <c r="AB2823" s="37">
        <v>331</v>
      </c>
      <c r="AC2823" s="44">
        <v>0</v>
      </c>
      <c r="AD2823" s="44">
        <v>100</v>
      </c>
      <c r="AE2823" s="45" t="s">
        <v>3432</v>
      </c>
      <c r="AF2823" s="13"/>
    </row>
    <row r="2824" spans="2:32" ht="62.25" x14ac:dyDescent="0.5">
      <c r="B2824" s="13"/>
      <c r="C2824" s="39" t="s">
        <v>8770</v>
      </c>
      <c r="D2824" s="39" t="s">
        <v>8771</v>
      </c>
      <c r="E2824" s="40" t="s">
        <v>8772</v>
      </c>
      <c r="F2824" s="40" t="s">
        <v>1</v>
      </c>
      <c r="G2824" s="40" t="s">
        <v>1</v>
      </c>
      <c r="H2824" s="41" t="s">
        <v>1</v>
      </c>
      <c r="I2824" s="41" t="s">
        <v>52</v>
      </c>
      <c r="J2824" s="42" t="s">
        <v>41</v>
      </c>
      <c r="K2824" s="41" t="s">
        <v>2343</v>
      </c>
      <c r="L2824" s="43" t="s">
        <v>43</v>
      </c>
      <c r="M2824" s="41" t="s">
        <v>44</v>
      </c>
      <c r="N2824" s="41" t="s">
        <v>2344</v>
      </c>
      <c r="O2824" s="41" t="s">
        <v>146</v>
      </c>
      <c r="P2824" s="43" t="s">
        <v>47</v>
      </c>
      <c r="Q2824" s="43" t="s">
        <v>577</v>
      </c>
      <c r="R2824" s="41">
        <v>1000000</v>
      </c>
      <c r="S2824" s="41">
        <v>843557.65</v>
      </c>
      <c r="T2824" s="41">
        <v>843557.65</v>
      </c>
      <c r="U2824" s="41">
        <v>843557.65</v>
      </c>
      <c r="V2824" s="41">
        <v>0</v>
      </c>
      <c r="W2824" s="41">
        <v>0</v>
      </c>
      <c r="X2824" s="41">
        <v>0</v>
      </c>
      <c r="Y2824" s="44">
        <f t="shared" si="43"/>
        <v>0</v>
      </c>
      <c r="Z2824" s="43">
        <v>0</v>
      </c>
      <c r="AA2824" s="43" t="s">
        <v>2218</v>
      </c>
      <c r="AB2824" s="37">
        <v>413</v>
      </c>
      <c r="AC2824" s="44">
        <v>0</v>
      </c>
      <c r="AD2824" s="44">
        <v>0</v>
      </c>
      <c r="AE2824" s="45" t="s">
        <v>3432</v>
      </c>
      <c r="AF2824" s="13"/>
    </row>
    <row r="2825" spans="2:32" ht="62.25" x14ac:dyDescent="0.5">
      <c r="B2825" s="13"/>
      <c r="C2825" s="39" t="s">
        <v>8773</v>
      </c>
      <c r="D2825" s="39" t="s">
        <v>8774</v>
      </c>
      <c r="E2825" s="40" t="s">
        <v>8775</v>
      </c>
      <c r="F2825" s="40" t="s">
        <v>1</v>
      </c>
      <c r="G2825" s="40" t="s">
        <v>1</v>
      </c>
      <c r="H2825" s="41" t="s">
        <v>4480</v>
      </c>
      <c r="I2825" s="41" t="s">
        <v>52</v>
      </c>
      <c r="J2825" s="42" t="s">
        <v>41</v>
      </c>
      <c r="K2825" s="41" t="s">
        <v>2343</v>
      </c>
      <c r="L2825" s="43" t="s">
        <v>43</v>
      </c>
      <c r="M2825" s="41" t="s">
        <v>44</v>
      </c>
      <c r="N2825" s="41" t="s">
        <v>2344</v>
      </c>
      <c r="O2825" s="41" t="s">
        <v>146</v>
      </c>
      <c r="P2825" s="43" t="s">
        <v>47</v>
      </c>
      <c r="Q2825" s="43" t="s">
        <v>577</v>
      </c>
      <c r="R2825" s="41">
        <v>730000</v>
      </c>
      <c r="S2825" s="41">
        <v>708828.4</v>
      </c>
      <c r="T2825" s="41">
        <v>708828.4</v>
      </c>
      <c r="U2825" s="41">
        <v>708828.4</v>
      </c>
      <c r="V2825" s="41">
        <v>0</v>
      </c>
      <c r="W2825" s="41">
        <v>0</v>
      </c>
      <c r="X2825" s="41">
        <v>0</v>
      </c>
      <c r="Y2825" s="44">
        <f t="shared" si="43"/>
        <v>0</v>
      </c>
      <c r="Z2825" s="43">
        <v>0</v>
      </c>
      <c r="AA2825" s="43" t="s">
        <v>2218</v>
      </c>
      <c r="AB2825" s="37">
        <v>139</v>
      </c>
      <c r="AC2825" s="44">
        <v>0</v>
      </c>
      <c r="AD2825" s="44">
        <v>0</v>
      </c>
      <c r="AE2825" s="45" t="s">
        <v>3432</v>
      </c>
      <c r="AF2825" s="13"/>
    </row>
    <row r="2826" spans="2:32" ht="62.25" x14ac:dyDescent="0.5">
      <c r="B2826" s="13"/>
      <c r="C2826" s="39" t="s">
        <v>8776</v>
      </c>
      <c r="D2826" s="39" t="s">
        <v>8777</v>
      </c>
      <c r="E2826" s="40" t="s">
        <v>8778</v>
      </c>
      <c r="F2826" s="40" t="s">
        <v>1</v>
      </c>
      <c r="G2826" s="40" t="s">
        <v>1</v>
      </c>
      <c r="H2826" s="41" t="s">
        <v>1</v>
      </c>
      <c r="I2826" s="41" t="s">
        <v>52</v>
      </c>
      <c r="J2826" s="42" t="s">
        <v>41</v>
      </c>
      <c r="K2826" s="41" t="s">
        <v>2343</v>
      </c>
      <c r="L2826" s="43" t="s">
        <v>43</v>
      </c>
      <c r="M2826" s="41" t="s">
        <v>44</v>
      </c>
      <c r="N2826" s="41" t="s">
        <v>2344</v>
      </c>
      <c r="O2826" s="41" t="s">
        <v>146</v>
      </c>
      <c r="P2826" s="43" t="s">
        <v>47</v>
      </c>
      <c r="Q2826" s="43" t="s">
        <v>577</v>
      </c>
      <c r="R2826" s="41">
        <v>136000</v>
      </c>
      <c r="S2826" s="41">
        <v>136001.15</v>
      </c>
      <c r="T2826" s="41">
        <v>136001.15</v>
      </c>
      <c r="U2826" s="41">
        <v>136001.15</v>
      </c>
      <c r="V2826" s="41">
        <v>0</v>
      </c>
      <c r="W2826" s="41">
        <v>0</v>
      </c>
      <c r="X2826" s="41">
        <v>0</v>
      </c>
      <c r="Y2826" s="44">
        <f t="shared" si="43"/>
        <v>0</v>
      </c>
      <c r="Z2826" s="43">
        <v>0</v>
      </c>
      <c r="AA2826" s="43" t="s">
        <v>2218</v>
      </c>
      <c r="AB2826" s="37">
        <v>252</v>
      </c>
      <c r="AC2826" s="44">
        <v>0</v>
      </c>
      <c r="AD2826" s="44">
        <v>80</v>
      </c>
      <c r="AE2826" s="45" t="s">
        <v>3432</v>
      </c>
      <c r="AF2826" s="13"/>
    </row>
    <row r="2827" spans="2:32" ht="62.25" x14ac:dyDescent="0.5">
      <c r="B2827" s="13"/>
      <c r="C2827" s="39" t="s">
        <v>8779</v>
      </c>
      <c r="D2827" s="39" t="s">
        <v>8780</v>
      </c>
      <c r="E2827" s="40" t="s">
        <v>8781</v>
      </c>
      <c r="F2827" s="40" t="s">
        <v>1</v>
      </c>
      <c r="G2827" s="40" t="s">
        <v>2179</v>
      </c>
      <c r="H2827" s="41" t="s">
        <v>2179</v>
      </c>
      <c r="I2827" s="41" t="s">
        <v>52</v>
      </c>
      <c r="J2827" s="42" t="s">
        <v>41</v>
      </c>
      <c r="K2827" s="41" t="s">
        <v>2343</v>
      </c>
      <c r="L2827" s="43" t="s">
        <v>43</v>
      </c>
      <c r="M2827" s="41" t="s">
        <v>44</v>
      </c>
      <c r="N2827" s="41" t="s">
        <v>2344</v>
      </c>
      <c r="O2827" s="41" t="s">
        <v>146</v>
      </c>
      <c r="P2827" s="43" t="s">
        <v>47</v>
      </c>
      <c r="Q2827" s="43" t="s">
        <v>577</v>
      </c>
      <c r="R2827" s="41">
        <v>601800</v>
      </c>
      <c r="S2827" s="41">
        <v>549591.19999999995</v>
      </c>
      <c r="T2827" s="41">
        <v>549591.19999999995</v>
      </c>
      <c r="U2827" s="41">
        <v>549591.19999999995</v>
      </c>
      <c r="V2827" s="41">
        <v>0</v>
      </c>
      <c r="W2827" s="41">
        <v>0</v>
      </c>
      <c r="X2827" s="41">
        <v>0</v>
      </c>
      <c r="Y2827" s="44">
        <f t="shared" ref="Y2827:Y2890" si="44">IF(ISERROR(W2827/S2827),0,((W2827/S2827)*100))</f>
        <v>0</v>
      </c>
      <c r="Z2827" s="43">
        <v>0</v>
      </c>
      <c r="AA2827" s="43" t="s">
        <v>2218</v>
      </c>
      <c r="AB2827" s="37">
        <v>150</v>
      </c>
      <c r="AC2827" s="44">
        <v>0</v>
      </c>
      <c r="AD2827" s="44">
        <v>0</v>
      </c>
      <c r="AE2827" s="45" t="s">
        <v>3432</v>
      </c>
      <c r="AF2827" s="13"/>
    </row>
    <row r="2828" spans="2:32" ht="62.25" x14ac:dyDescent="0.5">
      <c r="B2828" s="13"/>
      <c r="C2828" s="39" t="s">
        <v>8782</v>
      </c>
      <c r="D2828" s="39" t="s">
        <v>8783</v>
      </c>
      <c r="E2828" s="40" t="s">
        <v>8784</v>
      </c>
      <c r="F2828" s="40" t="s">
        <v>1</v>
      </c>
      <c r="G2828" s="40" t="s">
        <v>2179</v>
      </c>
      <c r="H2828" s="41" t="s">
        <v>2179</v>
      </c>
      <c r="I2828" s="41" t="s">
        <v>52</v>
      </c>
      <c r="J2828" s="42" t="s">
        <v>41</v>
      </c>
      <c r="K2828" s="41" t="s">
        <v>2343</v>
      </c>
      <c r="L2828" s="43" t="s">
        <v>43</v>
      </c>
      <c r="M2828" s="41" t="s">
        <v>44</v>
      </c>
      <c r="N2828" s="41" t="s">
        <v>2344</v>
      </c>
      <c r="O2828" s="41" t="s">
        <v>146</v>
      </c>
      <c r="P2828" s="43" t="s">
        <v>47</v>
      </c>
      <c r="Q2828" s="43" t="s">
        <v>577</v>
      </c>
      <c r="R2828" s="41">
        <v>275900</v>
      </c>
      <c r="S2828" s="41">
        <v>275903.03999999998</v>
      </c>
      <c r="T2828" s="41">
        <v>275903.03999999998</v>
      </c>
      <c r="U2828" s="41">
        <v>275903.03999999998</v>
      </c>
      <c r="V2828" s="41">
        <v>0</v>
      </c>
      <c r="W2828" s="41">
        <v>0</v>
      </c>
      <c r="X2828" s="41">
        <v>0</v>
      </c>
      <c r="Y2828" s="44">
        <f t="shared" si="44"/>
        <v>0</v>
      </c>
      <c r="Z2828" s="43">
        <v>0</v>
      </c>
      <c r="AA2828" s="43" t="s">
        <v>2218</v>
      </c>
      <c r="AB2828" s="37">
        <v>393</v>
      </c>
      <c r="AC2828" s="44">
        <v>0</v>
      </c>
      <c r="AD2828" s="44">
        <v>65</v>
      </c>
      <c r="AE2828" s="45" t="s">
        <v>3432</v>
      </c>
      <c r="AF2828" s="13"/>
    </row>
    <row r="2829" spans="2:32" ht="62.25" x14ac:dyDescent="0.5">
      <c r="B2829" s="13"/>
      <c r="C2829" s="39" t="s">
        <v>8785</v>
      </c>
      <c r="D2829" s="39" t="s">
        <v>8786</v>
      </c>
      <c r="E2829" s="40" t="s">
        <v>8787</v>
      </c>
      <c r="F2829" s="40" t="s">
        <v>1</v>
      </c>
      <c r="G2829" s="40" t="s">
        <v>2179</v>
      </c>
      <c r="H2829" s="41" t="s">
        <v>2179</v>
      </c>
      <c r="I2829" s="41" t="s">
        <v>52</v>
      </c>
      <c r="J2829" s="42" t="s">
        <v>41</v>
      </c>
      <c r="K2829" s="41" t="s">
        <v>2343</v>
      </c>
      <c r="L2829" s="43" t="s">
        <v>43</v>
      </c>
      <c r="M2829" s="41" t="s">
        <v>44</v>
      </c>
      <c r="N2829" s="41" t="s">
        <v>2344</v>
      </c>
      <c r="O2829" s="41" t="s">
        <v>146</v>
      </c>
      <c r="P2829" s="43" t="s">
        <v>47</v>
      </c>
      <c r="Q2829" s="43" t="s">
        <v>577</v>
      </c>
      <c r="R2829" s="41">
        <v>975200</v>
      </c>
      <c r="S2829" s="41">
        <v>797021.77</v>
      </c>
      <c r="T2829" s="41">
        <v>797021.77</v>
      </c>
      <c r="U2829" s="41">
        <v>797021.77</v>
      </c>
      <c r="V2829" s="41">
        <v>0</v>
      </c>
      <c r="W2829" s="41">
        <v>0</v>
      </c>
      <c r="X2829" s="41">
        <v>0</v>
      </c>
      <c r="Y2829" s="44">
        <f t="shared" si="44"/>
        <v>0</v>
      </c>
      <c r="Z2829" s="43">
        <v>0</v>
      </c>
      <c r="AA2829" s="43" t="s">
        <v>2218</v>
      </c>
      <c r="AB2829" s="37">
        <v>792</v>
      </c>
      <c r="AC2829" s="44">
        <v>0</v>
      </c>
      <c r="AD2829" s="44">
        <v>0</v>
      </c>
      <c r="AE2829" s="45" t="s">
        <v>3432</v>
      </c>
      <c r="AF2829" s="13"/>
    </row>
    <row r="2830" spans="2:32" ht="62.25" x14ac:dyDescent="0.5">
      <c r="B2830" s="13"/>
      <c r="C2830" s="39" t="s">
        <v>8788</v>
      </c>
      <c r="D2830" s="39" t="s">
        <v>8789</v>
      </c>
      <c r="E2830" s="40" t="s">
        <v>8790</v>
      </c>
      <c r="F2830" s="40" t="s">
        <v>1</v>
      </c>
      <c r="G2830" s="40" t="s">
        <v>913</v>
      </c>
      <c r="H2830" s="41" t="s">
        <v>8791</v>
      </c>
      <c r="I2830" s="41" t="s">
        <v>40</v>
      </c>
      <c r="J2830" s="42" t="s">
        <v>41</v>
      </c>
      <c r="K2830" s="41" t="s">
        <v>2343</v>
      </c>
      <c r="L2830" s="43" t="s">
        <v>43</v>
      </c>
      <c r="M2830" s="41" t="s">
        <v>44</v>
      </c>
      <c r="N2830" s="41" t="s">
        <v>2344</v>
      </c>
      <c r="O2830" s="41" t="s">
        <v>146</v>
      </c>
      <c r="P2830" s="43" t="s">
        <v>47</v>
      </c>
      <c r="Q2830" s="43" t="s">
        <v>577</v>
      </c>
      <c r="R2830" s="41">
        <v>376000</v>
      </c>
      <c r="S2830" s="41">
        <v>324830.2</v>
      </c>
      <c r="T2830" s="41">
        <v>324830.2</v>
      </c>
      <c r="U2830" s="41">
        <v>324830.2</v>
      </c>
      <c r="V2830" s="41">
        <v>0</v>
      </c>
      <c r="W2830" s="41">
        <v>0</v>
      </c>
      <c r="X2830" s="41">
        <v>0</v>
      </c>
      <c r="Y2830" s="44">
        <f t="shared" si="44"/>
        <v>0</v>
      </c>
      <c r="Z2830" s="43">
        <v>0</v>
      </c>
      <c r="AA2830" s="43" t="s">
        <v>2218</v>
      </c>
      <c r="AB2830" s="37">
        <v>50</v>
      </c>
      <c r="AC2830" s="44">
        <v>0</v>
      </c>
      <c r="AD2830" s="44">
        <v>0</v>
      </c>
      <c r="AE2830" s="45" t="s">
        <v>3432</v>
      </c>
      <c r="AF2830" s="13"/>
    </row>
    <row r="2831" spans="2:32" ht="62.25" x14ac:dyDescent="0.5">
      <c r="B2831" s="13"/>
      <c r="C2831" s="39" t="s">
        <v>8792</v>
      </c>
      <c r="D2831" s="39" t="s">
        <v>8793</v>
      </c>
      <c r="E2831" s="40" t="s">
        <v>8794</v>
      </c>
      <c r="F2831" s="40" t="s">
        <v>1</v>
      </c>
      <c r="G2831" s="40" t="s">
        <v>559</v>
      </c>
      <c r="H2831" s="41" t="s">
        <v>559</v>
      </c>
      <c r="I2831" s="41" t="s">
        <v>52</v>
      </c>
      <c r="J2831" s="42" t="s">
        <v>41</v>
      </c>
      <c r="K2831" s="41" t="s">
        <v>2343</v>
      </c>
      <c r="L2831" s="43" t="s">
        <v>43</v>
      </c>
      <c r="M2831" s="41" t="s">
        <v>44</v>
      </c>
      <c r="N2831" s="41" t="s">
        <v>2344</v>
      </c>
      <c r="O2831" s="41" t="s">
        <v>146</v>
      </c>
      <c r="P2831" s="43" t="s">
        <v>47</v>
      </c>
      <c r="Q2831" s="43" t="s">
        <v>577</v>
      </c>
      <c r="R2831" s="41">
        <v>300000</v>
      </c>
      <c r="S2831" s="41">
        <v>300000</v>
      </c>
      <c r="T2831" s="41">
        <v>300000</v>
      </c>
      <c r="U2831" s="41">
        <v>300000</v>
      </c>
      <c r="V2831" s="41">
        <v>0</v>
      </c>
      <c r="W2831" s="41">
        <v>0</v>
      </c>
      <c r="X2831" s="41">
        <v>0</v>
      </c>
      <c r="Y2831" s="44">
        <f t="shared" si="44"/>
        <v>0</v>
      </c>
      <c r="Z2831" s="43">
        <v>0</v>
      </c>
      <c r="AA2831" s="43" t="s">
        <v>2218</v>
      </c>
      <c r="AB2831" s="37">
        <v>43</v>
      </c>
      <c r="AC2831" s="44">
        <v>0</v>
      </c>
      <c r="AD2831" s="44">
        <v>20</v>
      </c>
      <c r="AE2831" s="45" t="s">
        <v>3432</v>
      </c>
      <c r="AF2831" s="13"/>
    </row>
    <row r="2832" spans="2:32" ht="62.25" x14ac:dyDescent="0.5">
      <c r="B2832" s="13"/>
      <c r="C2832" s="39" t="s">
        <v>8795</v>
      </c>
      <c r="D2832" s="39" t="s">
        <v>8796</v>
      </c>
      <c r="E2832" s="40" t="s">
        <v>8797</v>
      </c>
      <c r="F2832" s="40" t="s">
        <v>1</v>
      </c>
      <c r="G2832" s="40" t="s">
        <v>559</v>
      </c>
      <c r="H2832" s="41" t="s">
        <v>559</v>
      </c>
      <c r="I2832" s="41" t="s">
        <v>52</v>
      </c>
      <c r="J2832" s="42" t="s">
        <v>41</v>
      </c>
      <c r="K2832" s="41" t="s">
        <v>2343</v>
      </c>
      <c r="L2832" s="43" t="s">
        <v>43</v>
      </c>
      <c r="M2832" s="41" t="s">
        <v>44</v>
      </c>
      <c r="N2832" s="41" t="s">
        <v>2344</v>
      </c>
      <c r="O2832" s="41" t="s">
        <v>146</v>
      </c>
      <c r="P2832" s="43" t="s">
        <v>47</v>
      </c>
      <c r="Q2832" s="43" t="s">
        <v>577</v>
      </c>
      <c r="R2832" s="41">
        <v>980000</v>
      </c>
      <c r="S2832" s="41">
        <v>808403.97</v>
      </c>
      <c r="T2832" s="41">
        <v>808403.97</v>
      </c>
      <c r="U2832" s="41">
        <v>808403.97</v>
      </c>
      <c r="V2832" s="41">
        <v>0</v>
      </c>
      <c r="W2832" s="41">
        <v>0</v>
      </c>
      <c r="X2832" s="41">
        <v>0</v>
      </c>
      <c r="Y2832" s="44">
        <f t="shared" si="44"/>
        <v>0</v>
      </c>
      <c r="Z2832" s="43">
        <v>0</v>
      </c>
      <c r="AA2832" s="43" t="s">
        <v>2218</v>
      </c>
      <c r="AB2832" s="37">
        <v>393</v>
      </c>
      <c r="AC2832" s="44">
        <v>0</v>
      </c>
      <c r="AD2832" s="44">
        <v>0</v>
      </c>
      <c r="AE2832" s="45" t="s">
        <v>3432</v>
      </c>
      <c r="AF2832" s="13"/>
    </row>
    <row r="2833" spans="2:32" ht="62.25" x14ac:dyDescent="0.5">
      <c r="B2833" s="13"/>
      <c r="C2833" s="39" t="s">
        <v>8798</v>
      </c>
      <c r="D2833" s="39" t="s">
        <v>8799</v>
      </c>
      <c r="E2833" s="40" t="s">
        <v>8800</v>
      </c>
      <c r="F2833" s="40" t="s">
        <v>1</v>
      </c>
      <c r="G2833" s="40" t="s">
        <v>559</v>
      </c>
      <c r="H2833" s="41" t="s">
        <v>8801</v>
      </c>
      <c r="I2833" s="41" t="s">
        <v>40</v>
      </c>
      <c r="J2833" s="42" t="s">
        <v>41</v>
      </c>
      <c r="K2833" s="41" t="s">
        <v>2343</v>
      </c>
      <c r="L2833" s="43" t="s">
        <v>43</v>
      </c>
      <c r="M2833" s="41" t="s">
        <v>44</v>
      </c>
      <c r="N2833" s="41" t="s">
        <v>2344</v>
      </c>
      <c r="O2833" s="41" t="s">
        <v>146</v>
      </c>
      <c r="P2833" s="43" t="s">
        <v>47</v>
      </c>
      <c r="Q2833" s="43" t="s">
        <v>577</v>
      </c>
      <c r="R2833" s="41">
        <v>300000</v>
      </c>
      <c r="S2833" s="41">
        <v>300000</v>
      </c>
      <c r="T2833" s="41">
        <v>300000</v>
      </c>
      <c r="U2833" s="41">
        <v>300000</v>
      </c>
      <c r="V2833" s="41">
        <v>0</v>
      </c>
      <c r="W2833" s="41">
        <v>0</v>
      </c>
      <c r="X2833" s="41">
        <v>0</v>
      </c>
      <c r="Y2833" s="44">
        <f t="shared" si="44"/>
        <v>0</v>
      </c>
      <c r="Z2833" s="43">
        <v>0</v>
      </c>
      <c r="AA2833" s="43" t="s">
        <v>2218</v>
      </c>
      <c r="AB2833" s="37">
        <v>29</v>
      </c>
      <c r="AC2833" s="44">
        <v>0</v>
      </c>
      <c r="AD2833" s="44">
        <v>40</v>
      </c>
      <c r="AE2833" s="45" t="s">
        <v>3432</v>
      </c>
      <c r="AF2833" s="13"/>
    </row>
    <row r="2834" spans="2:32" ht="62.25" x14ac:dyDescent="0.5">
      <c r="B2834" s="13"/>
      <c r="C2834" s="39" t="s">
        <v>8802</v>
      </c>
      <c r="D2834" s="39" t="s">
        <v>8803</v>
      </c>
      <c r="E2834" s="40" t="s">
        <v>8804</v>
      </c>
      <c r="F2834" s="40" t="s">
        <v>1</v>
      </c>
      <c r="G2834" s="40" t="s">
        <v>955</v>
      </c>
      <c r="H2834" s="41" t="s">
        <v>2390</v>
      </c>
      <c r="I2834" s="41" t="s">
        <v>40</v>
      </c>
      <c r="J2834" s="42" t="s">
        <v>41</v>
      </c>
      <c r="K2834" s="41" t="s">
        <v>2343</v>
      </c>
      <c r="L2834" s="43" t="s">
        <v>43</v>
      </c>
      <c r="M2834" s="41" t="s">
        <v>44</v>
      </c>
      <c r="N2834" s="41" t="s">
        <v>2344</v>
      </c>
      <c r="O2834" s="41" t="s">
        <v>146</v>
      </c>
      <c r="P2834" s="43" t="s">
        <v>47</v>
      </c>
      <c r="Q2834" s="43" t="s">
        <v>577</v>
      </c>
      <c r="R2834" s="41">
        <v>523400</v>
      </c>
      <c r="S2834" s="41">
        <v>513993.4</v>
      </c>
      <c r="T2834" s="41">
        <v>513993.4</v>
      </c>
      <c r="U2834" s="41">
        <v>513993.4</v>
      </c>
      <c r="V2834" s="41">
        <v>0</v>
      </c>
      <c r="W2834" s="41">
        <v>0</v>
      </c>
      <c r="X2834" s="41">
        <v>0</v>
      </c>
      <c r="Y2834" s="44">
        <f t="shared" si="44"/>
        <v>0</v>
      </c>
      <c r="Z2834" s="43">
        <v>0</v>
      </c>
      <c r="AA2834" s="43" t="s">
        <v>2218</v>
      </c>
      <c r="AB2834" s="37">
        <v>192</v>
      </c>
      <c r="AC2834" s="44">
        <v>0</v>
      </c>
      <c r="AD2834" s="44">
        <v>0</v>
      </c>
      <c r="AE2834" s="45" t="s">
        <v>3432</v>
      </c>
      <c r="AF2834" s="13"/>
    </row>
    <row r="2835" spans="2:32" ht="62.25" x14ac:dyDescent="0.5">
      <c r="B2835" s="13"/>
      <c r="C2835" s="39" t="s">
        <v>8805</v>
      </c>
      <c r="D2835" s="39" t="s">
        <v>8806</v>
      </c>
      <c r="E2835" s="40" t="s">
        <v>8807</v>
      </c>
      <c r="F2835" s="40" t="s">
        <v>1</v>
      </c>
      <c r="G2835" s="40" t="s">
        <v>578</v>
      </c>
      <c r="H2835" s="41" t="s">
        <v>8578</v>
      </c>
      <c r="I2835" s="41" t="s">
        <v>40</v>
      </c>
      <c r="J2835" s="42" t="s">
        <v>41</v>
      </c>
      <c r="K2835" s="41" t="s">
        <v>2343</v>
      </c>
      <c r="L2835" s="43" t="s">
        <v>43</v>
      </c>
      <c r="M2835" s="41" t="s">
        <v>44</v>
      </c>
      <c r="N2835" s="41" t="s">
        <v>2344</v>
      </c>
      <c r="O2835" s="41" t="s">
        <v>146</v>
      </c>
      <c r="P2835" s="43" t="s">
        <v>47</v>
      </c>
      <c r="Q2835" s="43" t="s">
        <v>577</v>
      </c>
      <c r="R2835" s="41">
        <v>1275000</v>
      </c>
      <c r="S2835" s="41">
        <v>740402.43</v>
      </c>
      <c r="T2835" s="41">
        <v>740402.43</v>
      </c>
      <c r="U2835" s="41">
        <v>740402.43</v>
      </c>
      <c r="V2835" s="41">
        <v>0</v>
      </c>
      <c r="W2835" s="41">
        <v>0</v>
      </c>
      <c r="X2835" s="41">
        <v>0</v>
      </c>
      <c r="Y2835" s="44">
        <f t="shared" si="44"/>
        <v>0</v>
      </c>
      <c r="Z2835" s="43">
        <v>0</v>
      </c>
      <c r="AA2835" s="43" t="s">
        <v>2218</v>
      </c>
      <c r="AB2835" s="37">
        <v>133</v>
      </c>
      <c r="AC2835" s="44">
        <v>0</v>
      </c>
      <c r="AD2835" s="44">
        <v>0</v>
      </c>
      <c r="AE2835" s="45" t="s">
        <v>3432</v>
      </c>
      <c r="AF2835" s="13"/>
    </row>
    <row r="2836" spans="2:32" ht="62.25" x14ac:dyDescent="0.5">
      <c r="B2836" s="13"/>
      <c r="C2836" s="39" t="s">
        <v>8808</v>
      </c>
      <c r="D2836" s="39" t="s">
        <v>8809</v>
      </c>
      <c r="E2836" s="40" t="s">
        <v>8810</v>
      </c>
      <c r="F2836" s="40" t="s">
        <v>1</v>
      </c>
      <c r="G2836" s="40" t="s">
        <v>578</v>
      </c>
      <c r="H2836" s="41" t="s">
        <v>578</v>
      </c>
      <c r="I2836" s="41" t="s">
        <v>52</v>
      </c>
      <c r="J2836" s="42" t="s">
        <v>41</v>
      </c>
      <c r="K2836" s="41" t="s">
        <v>2343</v>
      </c>
      <c r="L2836" s="43" t="s">
        <v>43</v>
      </c>
      <c r="M2836" s="41" t="s">
        <v>44</v>
      </c>
      <c r="N2836" s="41" t="s">
        <v>2344</v>
      </c>
      <c r="O2836" s="41" t="s">
        <v>146</v>
      </c>
      <c r="P2836" s="43" t="s">
        <v>47</v>
      </c>
      <c r="Q2836" s="43" t="s">
        <v>577</v>
      </c>
      <c r="R2836" s="41">
        <v>1462800</v>
      </c>
      <c r="S2836" s="41">
        <v>2182167.1800000002</v>
      </c>
      <c r="T2836" s="41">
        <v>2182167.1800000002</v>
      </c>
      <c r="U2836" s="41">
        <v>2182167.1800000002</v>
      </c>
      <c r="V2836" s="41">
        <v>0</v>
      </c>
      <c r="W2836" s="41">
        <v>0</v>
      </c>
      <c r="X2836" s="41">
        <v>0</v>
      </c>
      <c r="Y2836" s="44">
        <f t="shared" si="44"/>
        <v>0</v>
      </c>
      <c r="Z2836" s="43">
        <v>0</v>
      </c>
      <c r="AA2836" s="43" t="s">
        <v>2218</v>
      </c>
      <c r="AB2836" s="37">
        <v>1240</v>
      </c>
      <c r="AC2836" s="44">
        <v>0</v>
      </c>
      <c r="AD2836" s="44">
        <v>0</v>
      </c>
      <c r="AE2836" s="45" t="s">
        <v>3432</v>
      </c>
      <c r="AF2836" s="13"/>
    </row>
    <row r="2837" spans="2:32" ht="62.25" x14ac:dyDescent="0.5">
      <c r="B2837" s="13"/>
      <c r="C2837" s="39" t="s">
        <v>8811</v>
      </c>
      <c r="D2837" s="39" t="s">
        <v>8812</v>
      </c>
      <c r="E2837" s="40" t="s">
        <v>8813</v>
      </c>
      <c r="F2837" s="40" t="s">
        <v>1</v>
      </c>
      <c r="G2837" s="40" t="s">
        <v>578</v>
      </c>
      <c r="H2837" s="41" t="s">
        <v>578</v>
      </c>
      <c r="I2837" s="41" t="s">
        <v>52</v>
      </c>
      <c r="J2837" s="42" t="s">
        <v>41</v>
      </c>
      <c r="K2837" s="41" t="s">
        <v>2343</v>
      </c>
      <c r="L2837" s="43" t="s">
        <v>43</v>
      </c>
      <c r="M2837" s="41" t="s">
        <v>44</v>
      </c>
      <c r="N2837" s="41" t="s">
        <v>2344</v>
      </c>
      <c r="O2837" s="41" t="s">
        <v>146</v>
      </c>
      <c r="P2837" s="43" t="s">
        <v>47</v>
      </c>
      <c r="Q2837" s="43" t="s">
        <v>577</v>
      </c>
      <c r="R2837" s="41">
        <v>975200</v>
      </c>
      <c r="S2837" s="41">
        <v>729308.49</v>
      </c>
      <c r="T2837" s="41">
        <v>729308.49</v>
      </c>
      <c r="U2837" s="41">
        <v>729308.49</v>
      </c>
      <c r="V2837" s="41">
        <v>0</v>
      </c>
      <c r="W2837" s="41">
        <v>0</v>
      </c>
      <c r="X2837" s="41">
        <v>0</v>
      </c>
      <c r="Y2837" s="44">
        <f t="shared" si="44"/>
        <v>0</v>
      </c>
      <c r="Z2837" s="43">
        <v>0</v>
      </c>
      <c r="AA2837" s="43" t="s">
        <v>2218</v>
      </c>
      <c r="AB2837" s="37">
        <v>602</v>
      </c>
      <c r="AC2837" s="44">
        <v>0</v>
      </c>
      <c r="AD2837" s="44">
        <v>0</v>
      </c>
      <c r="AE2837" s="45" t="s">
        <v>3432</v>
      </c>
      <c r="AF2837" s="13"/>
    </row>
    <row r="2838" spans="2:32" ht="62.25" x14ac:dyDescent="0.5">
      <c r="B2838" s="13"/>
      <c r="C2838" s="39" t="s">
        <v>8814</v>
      </c>
      <c r="D2838" s="39" t="s">
        <v>8815</v>
      </c>
      <c r="E2838" s="40" t="s">
        <v>8816</v>
      </c>
      <c r="F2838" s="40" t="s">
        <v>1</v>
      </c>
      <c r="G2838" s="40" t="s">
        <v>578</v>
      </c>
      <c r="H2838" s="41" t="s">
        <v>8817</v>
      </c>
      <c r="I2838" s="41" t="s">
        <v>40</v>
      </c>
      <c r="J2838" s="42" t="s">
        <v>41</v>
      </c>
      <c r="K2838" s="41" t="s">
        <v>2343</v>
      </c>
      <c r="L2838" s="43" t="s">
        <v>43</v>
      </c>
      <c r="M2838" s="41" t="s">
        <v>44</v>
      </c>
      <c r="N2838" s="41" t="s">
        <v>2344</v>
      </c>
      <c r="O2838" s="41" t="s">
        <v>146</v>
      </c>
      <c r="P2838" s="43" t="s">
        <v>47</v>
      </c>
      <c r="Q2838" s="43" t="s">
        <v>577</v>
      </c>
      <c r="R2838" s="41">
        <v>813784</v>
      </c>
      <c r="S2838" s="41">
        <v>771427.64</v>
      </c>
      <c r="T2838" s="41">
        <v>771427.64</v>
      </c>
      <c r="U2838" s="41">
        <v>771427.64</v>
      </c>
      <c r="V2838" s="41">
        <v>0</v>
      </c>
      <c r="W2838" s="41">
        <v>0</v>
      </c>
      <c r="X2838" s="41">
        <v>0</v>
      </c>
      <c r="Y2838" s="44">
        <f t="shared" si="44"/>
        <v>0</v>
      </c>
      <c r="Z2838" s="43">
        <v>0</v>
      </c>
      <c r="AA2838" s="43" t="s">
        <v>2218</v>
      </c>
      <c r="AB2838" s="37">
        <v>460</v>
      </c>
      <c r="AC2838" s="44">
        <v>0</v>
      </c>
      <c r="AD2838" s="44">
        <v>0</v>
      </c>
      <c r="AE2838" s="45" t="s">
        <v>3432</v>
      </c>
      <c r="AF2838" s="13"/>
    </row>
    <row r="2839" spans="2:32" ht="62.25" x14ac:dyDescent="0.5">
      <c r="B2839" s="13"/>
      <c r="C2839" s="39" t="s">
        <v>8818</v>
      </c>
      <c r="D2839" s="39" t="s">
        <v>8819</v>
      </c>
      <c r="E2839" s="40" t="s">
        <v>8820</v>
      </c>
      <c r="F2839" s="40" t="s">
        <v>1</v>
      </c>
      <c r="G2839" s="40" t="s">
        <v>624</v>
      </c>
      <c r="H2839" s="41" t="s">
        <v>624</v>
      </c>
      <c r="I2839" s="41" t="s">
        <v>52</v>
      </c>
      <c r="J2839" s="42" t="s">
        <v>41</v>
      </c>
      <c r="K2839" s="41" t="s">
        <v>2343</v>
      </c>
      <c r="L2839" s="43" t="s">
        <v>43</v>
      </c>
      <c r="M2839" s="41" t="s">
        <v>44</v>
      </c>
      <c r="N2839" s="41" t="s">
        <v>2344</v>
      </c>
      <c r="O2839" s="41" t="s">
        <v>146</v>
      </c>
      <c r="P2839" s="43" t="s">
        <v>47</v>
      </c>
      <c r="Q2839" s="43" t="s">
        <v>577</v>
      </c>
      <c r="R2839" s="41">
        <v>275900</v>
      </c>
      <c r="S2839" s="41">
        <v>274651.36</v>
      </c>
      <c r="T2839" s="41">
        <v>274651.36</v>
      </c>
      <c r="U2839" s="41">
        <v>274651.36</v>
      </c>
      <c r="V2839" s="41">
        <v>0</v>
      </c>
      <c r="W2839" s="41">
        <v>0</v>
      </c>
      <c r="X2839" s="41">
        <v>0</v>
      </c>
      <c r="Y2839" s="44">
        <f t="shared" si="44"/>
        <v>0</v>
      </c>
      <c r="Z2839" s="43">
        <v>0</v>
      </c>
      <c r="AA2839" s="43" t="s">
        <v>2218</v>
      </c>
      <c r="AB2839" s="37">
        <v>266</v>
      </c>
      <c r="AC2839" s="44">
        <v>0</v>
      </c>
      <c r="AD2839" s="44">
        <v>20</v>
      </c>
      <c r="AE2839" s="45" t="s">
        <v>3432</v>
      </c>
      <c r="AF2839" s="13"/>
    </row>
    <row r="2840" spans="2:32" ht="62.25" x14ac:dyDescent="0.5">
      <c r="B2840" s="13"/>
      <c r="C2840" s="39" t="s">
        <v>8821</v>
      </c>
      <c r="D2840" s="39" t="s">
        <v>8822</v>
      </c>
      <c r="E2840" s="40" t="s">
        <v>8823</v>
      </c>
      <c r="F2840" s="40" t="s">
        <v>1</v>
      </c>
      <c r="G2840" s="40" t="s">
        <v>624</v>
      </c>
      <c r="H2840" s="41" t="s">
        <v>8824</v>
      </c>
      <c r="I2840" s="41" t="s">
        <v>40</v>
      </c>
      <c r="J2840" s="42" t="s">
        <v>41</v>
      </c>
      <c r="K2840" s="41" t="s">
        <v>2343</v>
      </c>
      <c r="L2840" s="43" t="s">
        <v>43</v>
      </c>
      <c r="M2840" s="41" t="s">
        <v>44</v>
      </c>
      <c r="N2840" s="41" t="s">
        <v>2344</v>
      </c>
      <c r="O2840" s="41" t="s">
        <v>146</v>
      </c>
      <c r="P2840" s="43" t="s">
        <v>47</v>
      </c>
      <c r="Q2840" s="43" t="s">
        <v>577</v>
      </c>
      <c r="R2840" s="41">
        <v>256000</v>
      </c>
      <c r="S2840" s="41">
        <v>304834.51</v>
      </c>
      <c r="T2840" s="41">
        <v>304834.51</v>
      </c>
      <c r="U2840" s="41">
        <v>304834.51</v>
      </c>
      <c r="V2840" s="41">
        <v>0</v>
      </c>
      <c r="W2840" s="41">
        <v>0</v>
      </c>
      <c r="X2840" s="41">
        <v>0</v>
      </c>
      <c r="Y2840" s="44">
        <f t="shared" si="44"/>
        <v>0</v>
      </c>
      <c r="Z2840" s="43">
        <v>0</v>
      </c>
      <c r="AA2840" s="43" t="s">
        <v>2218</v>
      </c>
      <c r="AB2840" s="37">
        <v>23</v>
      </c>
      <c r="AC2840" s="44">
        <v>0</v>
      </c>
      <c r="AD2840" s="44">
        <v>5</v>
      </c>
      <c r="AE2840" s="45" t="s">
        <v>3837</v>
      </c>
      <c r="AF2840" s="13"/>
    </row>
    <row r="2841" spans="2:32" ht="62.25" x14ac:dyDescent="0.5">
      <c r="B2841" s="13"/>
      <c r="C2841" s="39" t="s">
        <v>8825</v>
      </c>
      <c r="D2841" s="39" t="s">
        <v>8826</v>
      </c>
      <c r="E2841" s="40" t="s">
        <v>8827</v>
      </c>
      <c r="F2841" s="40" t="s">
        <v>1</v>
      </c>
      <c r="G2841" s="40" t="s">
        <v>873</v>
      </c>
      <c r="H2841" s="41" t="s">
        <v>8828</v>
      </c>
      <c r="I2841" s="41" t="s">
        <v>40</v>
      </c>
      <c r="J2841" s="42" t="s">
        <v>41</v>
      </c>
      <c r="K2841" s="41" t="s">
        <v>2343</v>
      </c>
      <c r="L2841" s="43" t="s">
        <v>43</v>
      </c>
      <c r="M2841" s="41" t="s">
        <v>44</v>
      </c>
      <c r="N2841" s="41" t="s">
        <v>2344</v>
      </c>
      <c r="O2841" s="41" t="s">
        <v>146</v>
      </c>
      <c r="P2841" s="43" t="s">
        <v>47</v>
      </c>
      <c r="Q2841" s="43" t="s">
        <v>577</v>
      </c>
      <c r="R2841" s="41">
        <v>815600</v>
      </c>
      <c r="S2841" s="41">
        <v>866045.03</v>
      </c>
      <c r="T2841" s="41">
        <v>866045.03</v>
      </c>
      <c r="U2841" s="41">
        <v>866045.03</v>
      </c>
      <c r="V2841" s="41">
        <v>0</v>
      </c>
      <c r="W2841" s="41">
        <v>0</v>
      </c>
      <c r="X2841" s="41">
        <v>0</v>
      </c>
      <c r="Y2841" s="44">
        <f t="shared" si="44"/>
        <v>0</v>
      </c>
      <c r="Z2841" s="43">
        <v>0</v>
      </c>
      <c r="AA2841" s="43" t="s">
        <v>2218</v>
      </c>
      <c r="AB2841" s="37">
        <v>111</v>
      </c>
      <c r="AC2841" s="44">
        <v>0</v>
      </c>
      <c r="AD2841" s="44">
        <v>0</v>
      </c>
      <c r="AE2841" s="45" t="s">
        <v>3432</v>
      </c>
      <c r="AF2841" s="13"/>
    </row>
    <row r="2842" spans="2:32" ht="62.25" x14ac:dyDescent="0.5">
      <c r="B2842" s="13"/>
      <c r="C2842" s="39" t="s">
        <v>8829</v>
      </c>
      <c r="D2842" s="39" t="s">
        <v>8830</v>
      </c>
      <c r="E2842" s="40" t="s">
        <v>8831</v>
      </c>
      <c r="F2842" s="40" t="s">
        <v>1</v>
      </c>
      <c r="G2842" s="40" t="s">
        <v>873</v>
      </c>
      <c r="H2842" s="41" t="s">
        <v>8832</v>
      </c>
      <c r="I2842" s="41" t="s">
        <v>40</v>
      </c>
      <c r="J2842" s="42" t="s">
        <v>41</v>
      </c>
      <c r="K2842" s="41" t="s">
        <v>2343</v>
      </c>
      <c r="L2842" s="43" t="s">
        <v>43</v>
      </c>
      <c r="M2842" s="41" t="s">
        <v>44</v>
      </c>
      <c r="N2842" s="41" t="s">
        <v>2344</v>
      </c>
      <c r="O2842" s="41" t="s">
        <v>146</v>
      </c>
      <c r="P2842" s="43" t="s">
        <v>47</v>
      </c>
      <c r="Q2842" s="43" t="s">
        <v>577</v>
      </c>
      <c r="R2842" s="41">
        <v>650400</v>
      </c>
      <c r="S2842" s="41">
        <v>664851.28</v>
      </c>
      <c r="T2842" s="41">
        <v>664851.28</v>
      </c>
      <c r="U2842" s="41">
        <v>664851.28</v>
      </c>
      <c r="V2842" s="41">
        <v>0</v>
      </c>
      <c r="W2842" s="41">
        <v>0</v>
      </c>
      <c r="X2842" s="41">
        <v>0</v>
      </c>
      <c r="Y2842" s="44">
        <f t="shared" si="44"/>
        <v>0</v>
      </c>
      <c r="Z2842" s="43">
        <v>0</v>
      </c>
      <c r="AA2842" s="43" t="s">
        <v>2218</v>
      </c>
      <c r="AB2842" s="37">
        <v>180</v>
      </c>
      <c r="AC2842" s="44">
        <v>0</v>
      </c>
      <c r="AD2842" s="44">
        <v>0</v>
      </c>
      <c r="AE2842" s="45" t="s">
        <v>3432</v>
      </c>
      <c r="AF2842" s="13"/>
    </row>
    <row r="2843" spans="2:32" ht="62.25" x14ac:dyDescent="0.5">
      <c r="B2843" s="13"/>
      <c r="C2843" s="39" t="s">
        <v>8833</v>
      </c>
      <c r="D2843" s="39" t="s">
        <v>8834</v>
      </c>
      <c r="E2843" s="40" t="s">
        <v>8835</v>
      </c>
      <c r="F2843" s="40" t="s">
        <v>1</v>
      </c>
      <c r="G2843" s="40" t="s">
        <v>739</v>
      </c>
      <c r="H2843" s="41" t="s">
        <v>8836</v>
      </c>
      <c r="I2843" s="41" t="s">
        <v>40</v>
      </c>
      <c r="J2843" s="42" t="s">
        <v>41</v>
      </c>
      <c r="K2843" s="41" t="s">
        <v>2343</v>
      </c>
      <c r="L2843" s="43" t="s">
        <v>43</v>
      </c>
      <c r="M2843" s="41" t="s">
        <v>44</v>
      </c>
      <c r="N2843" s="41" t="s">
        <v>2344</v>
      </c>
      <c r="O2843" s="41" t="s">
        <v>146</v>
      </c>
      <c r="P2843" s="43" t="s">
        <v>47</v>
      </c>
      <c r="Q2843" s="43" t="s">
        <v>577</v>
      </c>
      <c r="R2843" s="41">
        <v>474000</v>
      </c>
      <c r="S2843" s="41">
        <v>740912.09</v>
      </c>
      <c r="T2843" s="41">
        <v>740912.09</v>
      </c>
      <c r="U2843" s="41">
        <v>740912.09</v>
      </c>
      <c r="V2843" s="41">
        <v>0</v>
      </c>
      <c r="W2843" s="41">
        <v>0</v>
      </c>
      <c r="X2843" s="41">
        <v>0</v>
      </c>
      <c r="Y2843" s="44">
        <f t="shared" si="44"/>
        <v>0</v>
      </c>
      <c r="Z2843" s="43">
        <v>0</v>
      </c>
      <c r="AA2843" s="43" t="s">
        <v>2218</v>
      </c>
      <c r="AB2843" s="37">
        <v>246</v>
      </c>
      <c r="AC2843" s="44">
        <v>0</v>
      </c>
      <c r="AD2843" s="44">
        <v>0</v>
      </c>
      <c r="AE2843" s="45" t="s">
        <v>3432</v>
      </c>
      <c r="AF2843" s="13"/>
    </row>
    <row r="2844" spans="2:32" ht="62.25" x14ac:dyDescent="0.5">
      <c r="B2844" s="13"/>
      <c r="C2844" s="39" t="s">
        <v>8837</v>
      </c>
      <c r="D2844" s="39" t="s">
        <v>8838</v>
      </c>
      <c r="E2844" s="40" t="s">
        <v>8839</v>
      </c>
      <c r="F2844" s="40" t="s">
        <v>1</v>
      </c>
      <c r="G2844" s="40" t="s">
        <v>615</v>
      </c>
      <c r="H2844" s="41" t="s">
        <v>822</v>
      </c>
      <c r="I2844" s="41" t="s">
        <v>40</v>
      </c>
      <c r="J2844" s="42" t="s">
        <v>41</v>
      </c>
      <c r="K2844" s="41" t="s">
        <v>2343</v>
      </c>
      <c r="L2844" s="43" t="s">
        <v>43</v>
      </c>
      <c r="M2844" s="41" t="s">
        <v>44</v>
      </c>
      <c r="N2844" s="41" t="s">
        <v>2344</v>
      </c>
      <c r="O2844" s="41" t="s">
        <v>146</v>
      </c>
      <c r="P2844" s="43" t="s">
        <v>47</v>
      </c>
      <c r="Q2844" s="43" t="s">
        <v>577</v>
      </c>
      <c r="R2844" s="41">
        <v>280900</v>
      </c>
      <c r="S2844" s="41">
        <v>280899.61</v>
      </c>
      <c r="T2844" s="41">
        <v>280899.61</v>
      </c>
      <c r="U2844" s="41">
        <v>280899.61</v>
      </c>
      <c r="V2844" s="41">
        <v>0</v>
      </c>
      <c r="W2844" s="41">
        <v>0</v>
      </c>
      <c r="X2844" s="41">
        <v>0</v>
      </c>
      <c r="Y2844" s="44">
        <f t="shared" si="44"/>
        <v>0</v>
      </c>
      <c r="Z2844" s="43">
        <v>0</v>
      </c>
      <c r="AA2844" s="43" t="s">
        <v>2218</v>
      </c>
      <c r="AB2844" s="37">
        <v>430</v>
      </c>
      <c r="AC2844" s="44">
        <v>0</v>
      </c>
      <c r="AD2844" s="44">
        <v>65</v>
      </c>
      <c r="AE2844" s="45" t="s">
        <v>3837</v>
      </c>
      <c r="AF2844" s="13"/>
    </row>
    <row r="2845" spans="2:32" ht="62.25" x14ac:dyDescent="0.5">
      <c r="B2845" s="13"/>
      <c r="C2845" s="39" t="s">
        <v>8840</v>
      </c>
      <c r="D2845" s="39" t="s">
        <v>8841</v>
      </c>
      <c r="E2845" s="40" t="s">
        <v>8842</v>
      </c>
      <c r="F2845" s="40" t="s">
        <v>1</v>
      </c>
      <c r="G2845" s="40" t="s">
        <v>63</v>
      </c>
      <c r="H2845" s="41" t="s">
        <v>8654</v>
      </c>
      <c r="I2845" s="41" t="s">
        <v>40</v>
      </c>
      <c r="J2845" s="42" t="s">
        <v>41</v>
      </c>
      <c r="K2845" s="41" t="s">
        <v>2343</v>
      </c>
      <c r="L2845" s="43" t="s">
        <v>43</v>
      </c>
      <c r="M2845" s="41" t="s">
        <v>44</v>
      </c>
      <c r="N2845" s="41" t="s">
        <v>2344</v>
      </c>
      <c r="O2845" s="41" t="s">
        <v>146</v>
      </c>
      <c r="P2845" s="43" t="s">
        <v>47</v>
      </c>
      <c r="Q2845" s="43" t="s">
        <v>577</v>
      </c>
      <c r="R2845" s="41">
        <v>340454.85</v>
      </c>
      <c r="S2845" s="41">
        <v>340452.52</v>
      </c>
      <c r="T2845" s="41">
        <v>340452.52</v>
      </c>
      <c r="U2845" s="41">
        <v>340452.52</v>
      </c>
      <c r="V2845" s="41">
        <v>0</v>
      </c>
      <c r="W2845" s="41">
        <v>0</v>
      </c>
      <c r="X2845" s="41">
        <v>0</v>
      </c>
      <c r="Y2845" s="44">
        <f t="shared" si="44"/>
        <v>0</v>
      </c>
      <c r="Z2845" s="43">
        <v>0</v>
      </c>
      <c r="AA2845" s="43" t="s">
        <v>2218</v>
      </c>
      <c r="AB2845" s="37">
        <v>30</v>
      </c>
      <c r="AC2845" s="44">
        <v>0</v>
      </c>
      <c r="AD2845" s="44">
        <v>30</v>
      </c>
      <c r="AE2845" s="45" t="s">
        <v>3432</v>
      </c>
      <c r="AF2845" s="13"/>
    </row>
    <row r="2846" spans="2:32" ht="62.25" x14ac:dyDescent="0.5">
      <c r="B2846" s="13"/>
      <c r="C2846" s="39" t="s">
        <v>8843</v>
      </c>
      <c r="D2846" s="39" t="s">
        <v>8844</v>
      </c>
      <c r="E2846" s="40" t="s">
        <v>8845</v>
      </c>
      <c r="F2846" s="40" t="s">
        <v>1</v>
      </c>
      <c r="G2846" s="40" t="s">
        <v>924</v>
      </c>
      <c r="H2846" s="41" t="s">
        <v>8846</v>
      </c>
      <c r="I2846" s="41" t="s">
        <v>40</v>
      </c>
      <c r="J2846" s="42" t="s">
        <v>41</v>
      </c>
      <c r="K2846" s="41" t="s">
        <v>2343</v>
      </c>
      <c r="L2846" s="43" t="s">
        <v>43</v>
      </c>
      <c r="M2846" s="41" t="s">
        <v>44</v>
      </c>
      <c r="N2846" s="41" t="s">
        <v>2344</v>
      </c>
      <c r="O2846" s="41" t="s">
        <v>146</v>
      </c>
      <c r="P2846" s="43" t="s">
        <v>47</v>
      </c>
      <c r="Q2846" s="43" t="s">
        <v>577</v>
      </c>
      <c r="R2846" s="41">
        <v>132658.75</v>
      </c>
      <c r="S2846" s="41">
        <v>186039.63</v>
      </c>
      <c r="T2846" s="41">
        <v>186039.63</v>
      </c>
      <c r="U2846" s="41">
        <v>186039.63</v>
      </c>
      <c r="V2846" s="41">
        <v>159554.85999999999</v>
      </c>
      <c r="W2846" s="41">
        <v>159554.85999999999</v>
      </c>
      <c r="X2846" s="41">
        <v>159554.85999999999</v>
      </c>
      <c r="Y2846" s="44">
        <f t="shared" si="44"/>
        <v>85.763909549809341</v>
      </c>
      <c r="Z2846" s="43">
        <v>0</v>
      </c>
      <c r="AA2846" s="43" t="s">
        <v>2218</v>
      </c>
      <c r="AB2846" s="37">
        <v>137</v>
      </c>
      <c r="AC2846" s="44">
        <v>0</v>
      </c>
      <c r="AD2846" s="44">
        <v>100</v>
      </c>
      <c r="AE2846" s="45" t="s">
        <v>3432</v>
      </c>
      <c r="AF2846" s="13"/>
    </row>
    <row r="2847" spans="2:32" ht="62.25" x14ac:dyDescent="0.5">
      <c r="B2847" s="13"/>
      <c r="C2847" s="39" t="s">
        <v>8847</v>
      </c>
      <c r="D2847" s="39" t="s">
        <v>8848</v>
      </c>
      <c r="E2847" s="40" t="s">
        <v>8849</v>
      </c>
      <c r="F2847" s="40" t="s">
        <v>1</v>
      </c>
      <c r="G2847" s="40" t="s">
        <v>924</v>
      </c>
      <c r="H2847" s="41" t="s">
        <v>7196</v>
      </c>
      <c r="I2847" s="41" t="s">
        <v>40</v>
      </c>
      <c r="J2847" s="42" t="s">
        <v>41</v>
      </c>
      <c r="K2847" s="41" t="s">
        <v>2343</v>
      </c>
      <c r="L2847" s="43" t="s">
        <v>43</v>
      </c>
      <c r="M2847" s="41" t="s">
        <v>44</v>
      </c>
      <c r="N2847" s="41" t="s">
        <v>2344</v>
      </c>
      <c r="O2847" s="41" t="s">
        <v>146</v>
      </c>
      <c r="P2847" s="43" t="s">
        <v>47</v>
      </c>
      <c r="Q2847" s="43" t="s">
        <v>577</v>
      </c>
      <c r="R2847" s="41">
        <v>167441.25</v>
      </c>
      <c r="S2847" s="41">
        <v>267620.42</v>
      </c>
      <c r="T2847" s="41">
        <v>267620.42</v>
      </c>
      <c r="U2847" s="41">
        <v>267620.42</v>
      </c>
      <c r="V2847" s="41">
        <v>267620.42</v>
      </c>
      <c r="W2847" s="41">
        <v>267620.42</v>
      </c>
      <c r="X2847" s="41">
        <v>267620.42</v>
      </c>
      <c r="Y2847" s="44">
        <f t="shared" si="44"/>
        <v>100</v>
      </c>
      <c r="Z2847" s="43">
        <v>0</v>
      </c>
      <c r="AA2847" s="43" t="s">
        <v>2218</v>
      </c>
      <c r="AB2847" s="37">
        <v>269</v>
      </c>
      <c r="AC2847" s="44">
        <v>0</v>
      </c>
      <c r="AD2847" s="44">
        <v>100</v>
      </c>
      <c r="AE2847" s="45" t="s">
        <v>3432</v>
      </c>
      <c r="AF2847" s="13"/>
    </row>
    <row r="2848" spans="2:32" ht="62.25" x14ac:dyDescent="0.5">
      <c r="B2848" s="13"/>
      <c r="C2848" s="39" t="s">
        <v>8850</v>
      </c>
      <c r="D2848" s="39" t="s">
        <v>8851</v>
      </c>
      <c r="E2848" s="40" t="s">
        <v>8852</v>
      </c>
      <c r="F2848" s="40" t="s">
        <v>1</v>
      </c>
      <c r="G2848" s="40" t="s">
        <v>924</v>
      </c>
      <c r="H2848" s="41" t="s">
        <v>7196</v>
      </c>
      <c r="I2848" s="41" t="s">
        <v>40</v>
      </c>
      <c r="J2848" s="42" t="s">
        <v>41</v>
      </c>
      <c r="K2848" s="41" t="s">
        <v>2343</v>
      </c>
      <c r="L2848" s="43" t="s">
        <v>43</v>
      </c>
      <c r="M2848" s="41" t="s">
        <v>44</v>
      </c>
      <c r="N2848" s="41" t="s">
        <v>2344</v>
      </c>
      <c r="O2848" s="41" t="s">
        <v>146</v>
      </c>
      <c r="P2848" s="43" t="s">
        <v>47</v>
      </c>
      <c r="Q2848" s="43" t="s">
        <v>577</v>
      </c>
      <c r="R2848" s="41">
        <v>44675.44</v>
      </c>
      <c r="S2848" s="41">
        <v>62652.5</v>
      </c>
      <c r="T2848" s="41">
        <v>62652.5</v>
      </c>
      <c r="U2848" s="41">
        <v>62652.5</v>
      </c>
      <c r="V2848" s="41">
        <v>38032.71</v>
      </c>
      <c r="W2848" s="41">
        <v>38032.71</v>
      </c>
      <c r="X2848" s="41">
        <v>38032.71</v>
      </c>
      <c r="Y2848" s="44">
        <f t="shared" si="44"/>
        <v>60.704217708790551</v>
      </c>
      <c r="Z2848" s="43">
        <v>0</v>
      </c>
      <c r="AA2848" s="43" t="s">
        <v>2218</v>
      </c>
      <c r="AB2848" s="37">
        <v>46</v>
      </c>
      <c r="AC2848" s="44">
        <v>0</v>
      </c>
      <c r="AD2848" s="44">
        <v>100</v>
      </c>
      <c r="AE2848" s="45" t="s">
        <v>3432</v>
      </c>
      <c r="AF2848" s="13"/>
    </row>
    <row r="2849" spans="2:32" ht="62.25" x14ac:dyDescent="0.5">
      <c r="B2849" s="13"/>
      <c r="C2849" s="39" t="s">
        <v>8853</v>
      </c>
      <c r="D2849" s="39" t="s">
        <v>8854</v>
      </c>
      <c r="E2849" s="40" t="s">
        <v>8855</v>
      </c>
      <c r="F2849" s="40" t="s">
        <v>1</v>
      </c>
      <c r="G2849" s="40" t="s">
        <v>924</v>
      </c>
      <c r="H2849" s="41" t="s">
        <v>8846</v>
      </c>
      <c r="I2849" s="41" t="s">
        <v>40</v>
      </c>
      <c r="J2849" s="42" t="s">
        <v>41</v>
      </c>
      <c r="K2849" s="41" t="s">
        <v>2343</v>
      </c>
      <c r="L2849" s="43" t="s">
        <v>43</v>
      </c>
      <c r="M2849" s="41" t="s">
        <v>44</v>
      </c>
      <c r="N2849" s="41" t="s">
        <v>2344</v>
      </c>
      <c r="O2849" s="41" t="s">
        <v>146</v>
      </c>
      <c r="P2849" s="43" t="s">
        <v>47</v>
      </c>
      <c r="Q2849" s="43" t="s">
        <v>577</v>
      </c>
      <c r="R2849" s="41">
        <v>38260.42</v>
      </c>
      <c r="S2849" s="41">
        <v>53656.12</v>
      </c>
      <c r="T2849" s="41">
        <v>53656.12</v>
      </c>
      <c r="U2849" s="41">
        <v>53656.12</v>
      </c>
      <c r="V2849" s="41">
        <v>53656.12</v>
      </c>
      <c r="W2849" s="41">
        <v>53656.12</v>
      </c>
      <c r="X2849" s="41">
        <v>53656.12</v>
      </c>
      <c r="Y2849" s="44">
        <f t="shared" si="44"/>
        <v>100</v>
      </c>
      <c r="Z2849" s="43">
        <v>0</v>
      </c>
      <c r="AA2849" s="43" t="s">
        <v>2218</v>
      </c>
      <c r="AB2849" s="37">
        <v>51</v>
      </c>
      <c r="AC2849" s="44">
        <v>0</v>
      </c>
      <c r="AD2849" s="44">
        <v>100</v>
      </c>
      <c r="AE2849" s="45" t="s">
        <v>8856</v>
      </c>
      <c r="AF2849" s="13"/>
    </row>
    <row r="2850" spans="2:32" ht="62.25" x14ac:dyDescent="0.5">
      <c r="B2850" s="13"/>
      <c r="C2850" s="39" t="s">
        <v>8857</v>
      </c>
      <c r="D2850" s="39" t="s">
        <v>8858</v>
      </c>
      <c r="E2850" s="40" t="s">
        <v>8859</v>
      </c>
      <c r="F2850" s="40" t="s">
        <v>1</v>
      </c>
      <c r="G2850" s="40" t="s">
        <v>924</v>
      </c>
      <c r="H2850" s="41" t="s">
        <v>7196</v>
      </c>
      <c r="I2850" s="41" t="s">
        <v>40</v>
      </c>
      <c r="J2850" s="42" t="s">
        <v>41</v>
      </c>
      <c r="K2850" s="41" t="s">
        <v>2343</v>
      </c>
      <c r="L2850" s="43" t="s">
        <v>43</v>
      </c>
      <c r="M2850" s="41" t="s">
        <v>44</v>
      </c>
      <c r="N2850" s="41" t="s">
        <v>2344</v>
      </c>
      <c r="O2850" s="41" t="s">
        <v>146</v>
      </c>
      <c r="P2850" s="43" t="s">
        <v>47</v>
      </c>
      <c r="Q2850" s="43" t="s">
        <v>577</v>
      </c>
      <c r="R2850" s="41">
        <v>64607.48</v>
      </c>
      <c r="S2850" s="41">
        <v>71657.02</v>
      </c>
      <c r="T2850" s="41">
        <v>71657.02</v>
      </c>
      <c r="U2850" s="41">
        <v>71657.02</v>
      </c>
      <c r="V2850" s="41">
        <v>0</v>
      </c>
      <c r="W2850" s="41">
        <v>0</v>
      </c>
      <c r="X2850" s="41">
        <v>0</v>
      </c>
      <c r="Y2850" s="44">
        <f t="shared" si="44"/>
        <v>0</v>
      </c>
      <c r="Z2850" s="43">
        <v>0</v>
      </c>
      <c r="AA2850" s="43" t="s">
        <v>2218</v>
      </c>
      <c r="AB2850" s="37">
        <v>45</v>
      </c>
      <c r="AC2850" s="44">
        <v>0</v>
      </c>
      <c r="AD2850" s="44">
        <v>100</v>
      </c>
      <c r="AE2850" s="45" t="s">
        <v>3432</v>
      </c>
      <c r="AF2850" s="13"/>
    </row>
    <row r="2851" spans="2:32" ht="62.25" x14ac:dyDescent="0.5">
      <c r="B2851" s="13"/>
      <c r="C2851" s="39" t="s">
        <v>8860</v>
      </c>
      <c r="D2851" s="39" t="s">
        <v>8861</v>
      </c>
      <c r="E2851" s="40" t="s">
        <v>8862</v>
      </c>
      <c r="F2851" s="40" t="s">
        <v>1</v>
      </c>
      <c r="G2851" s="40" t="s">
        <v>924</v>
      </c>
      <c r="H2851" s="41" t="s">
        <v>8846</v>
      </c>
      <c r="I2851" s="41" t="s">
        <v>40</v>
      </c>
      <c r="J2851" s="42" t="s">
        <v>41</v>
      </c>
      <c r="K2851" s="41" t="s">
        <v>2343</v>
      </c>
      <c r="L2851" s="43" t="s">
        <v>43</v>
      </c>
      <c r="M2851" s="41" t="s">
        <v>44</v>
      </c>
      <c r="N2851" s="41" t="s">
        <v>2344</v>
      </c>
      <c r="O2851" s="41" t="s">
        <v>146</v>
      </c>
      <c r="P2851" s="43" t="s">
        <v>47</v>
      </c>
      <c r="Q2851" s="43" t="s">
        <v>577</v>
      </c>
      <c r="R2851" s="41">
        <v>59637.47</v>
      </c>
      <c r="S2851" s="41">
        <v>69611.22</v>
      </c>
      <c r="T2851" s="41">
        <v>69611.22</v>
      </c>
      <c r="U2851" s="41">
        <v>69611.22</v>
      </c>
      <c r="V2851" s="41">
        <v>63017.74</v>
      </c>
      <c r="W2851" s="41">
        <v>63017.74</v>
      </c>
      <c r="X2851" s="41">
        <v>63017.74</v>
      </c>
      <c r="Y2851" s="44">
        <f t="shared" si="44"/>
        <v>90.528136125182115</v>
      </c>
      <c r="Z2851" s="43">
        <v>0</v>
      </c>
      <c r="AA2851" s="43" t="s">
        <v>2218</v>
      </c>
      <c r="AB2851" s="37">
        <v>61</v>
      </c>
      <c r="AC2851" s="44">
        <v>0</v>
      </c>
      <c r="AD2851" s="44">
        <v>100</v>
      </c>
      <c r="AE2851" s="45" t="s">
        <v>3432</v>
      </c>
      <c r="AF2851" s="13"/>
    </row>
    <row r="2852" spans="2:32" ht="62.25" x14ac:dyDescent="0.5">
      <c r="B2852" s="13"/>
      <c r="C2852" s="39" t="s">
        <v>8863</v>
      </c>
      <c r="D2852" s="39" t="s">
        <v>8864</v>
      </c>
      <c r="E2852" s="40" t="s">
        <v>8865</v>
      </c>
      <c r="F2852" s="40" t="s">
        <v>1</v>
      </c>
      <c r="G2852" s="40" t="s">
        <v>892</v>
      </c>
      <c r="H2852" s="41" t="s">
        <v>70</v>
      </c>
      <c r="I2852" s="41" t="s">
        <v>43</v>
      </c>
      <c r="J2852" s="42" t="s">
        <v>41</v>
      </c>
      <c r="K2852" s="41" t="s">
        <v>42</v>
      </c>
      <c r="L2852" s="43" t="s">
        <v>43</v>
      </c>
      <c r="M2852" s="41" t="s">
        <v>44</v>
      </c>
      <c r="N2852" s="41" t="s">
        <v>8297</v>
      </c>
      <c r="O2852" s="41" t="s">
        <v>551</v>
      </c>
      <c r="P2852" s="43" t="s">
        <v>47</v>
      </c>
      <c r="Q2852" s="43" t="s">
        <v>577</v>
      </c>
      <c r="R2852" s="41">
        <v>726742.8</v>
      </c>
      <c r="S2852" s="41">
        <v>726742.8</v>
      </c>
      <c r="T2852" s="41">
        <v>726742.8</v>
      </c>
      <c r="U2852" s="41">
        <v>726742.8</v>
      </c>
      <c r="V2852" s="41">
        <v>726742.8</v>
      </c>
      <c r="W2852" s="41">
        <v>726742.8</v>
      </c>
      <c r="X2852" s="41">
        <v>726742.8</v>
      </c>
      <c r="Y2852" s="44">
        <f t="shared" si="44"/>
        <v>100</v>
      </c>
      <c r="Z2852" s="43">
        <v>0</v>
      </c>
      <c r="AA2852" s="43" t="s">
        <v>5862</v>
      </c>
      <c r="AB2852" s="37">
        <v>15</v>
      </c>
      <c r="AC2852" s="44">
        <v>0</v>
      </c>
      <c r="AD2852" s="44">
        <v>100</v>
      </c>
      <c r="AE2852" s="45" t="s">
        <v>8866</v>
      </c>
      <c r="AF2852" s="13"/>
    </row>
    <row r="2853" spans="2:32" ht="62.25" x14ac:dyDescent="0.5">
      <c r="B2853" s="13"/>
      <c r="C2853" s="39" t="s">
        <v>8867</v>
      </c>
      <c r="D2853" s="39" t="s">
        <v>8868</v>
      </c>
      <c r="E2853" s="40" t="s">
        <v>8869</v>
      </c>
      <c r="F2853" s="40" t="s">
        <v>1</v>
      </c>
      <c r="G2853" s="40" t="s">
        <v>8331</v>
      </c>
      <c r="H2853" s="41" t="s">
        <v>8870</v>
      </c>
      <c r="I2853" s="41" t="s">
        <v>40</v>
      </c>
      <c r="J2853" s="42" t="s">
        <v>41</v>
      </c>
      <c r="K2853" s="41" t="s">
        <v>42</v>
      </c>
      <c r="L2853" s="43" t="s">
        <v>43</v>
      </c>
      <c r="M2853" s="41" t="s">
        <v>44</v>
      </c>
      <c r="N2853" s="41" t="s">
        <v>8871</v>
      </c>
      <c r="O2853" s="41" t="s">
        <v>131</v>
      </c>
      <c r="P2853" s="43" t="s">
        <v>47</v>
      </c>
      <c r="Q2853" s="43" t="s">
        <v>577</v>
      </c>
      <c r="R2853" s="41">
        <v>626712.63</v>
      </c>
      <c r="S2853" s="41">
        <v>626712.63</v>
      </c>
      <c r="T2853" s="41">
        <v>626712.63</v>
      </c>
      <c r="U2853" s="41">
        <v>626712.63</v>
      </c>
      <c r="V2853" s="41">
        <v>626712.63</v>
      </c>
      <c r="W2853" s="41">
        <v>626712.63</v>
      </c>
      <c r="X2853" s="41">
        <v>626712.63</v>
      </c>
      <c r="Y2853" s="44">
        <f t="shared" si="44"/>
        <v>100</v>
      </c>
      <c r="Z2853" s="43">
        <v>0</v>
      </c>
      <c r="AA2853" s="43" t="s">
        <v>1564</v>
      </c>
      <c r="AB2853" s="37">
        <v>148</v>
      </c>
      <c r="AC2853" s="44">
        <v>0</v>
      </c>
      <c r="AD2853" s="44">
        <v>100</v>
      </c>
      <c r="AE2853" s="45" t="s">
        <v>8872</v>
      </c>
      <c r="AF2853" s="13"/>
    </row>
    <row r="2854" spans="2:32" ht="62.25" x14ac:dyDescent="0.5">
      <c r="B2854" s="13"/>
      <c r="C2854" s="39" t="s">
        <v>8873</v>
      </c>
      <c r="D2854" s="39" t="s">
        <v>8874</v>
      </c>
      <c r="E2854" s="40" t="s">
        <v>8875</v>
      </c>
      <c r="F2854" s="40" t="s">
        <v>1</v>
      </c>
      <c r="G2854" s="40" t="s">
        <v>8331</v>
      </c>
      <c r="H2854" s="41" t="s">
        <v>8870</v>
      </c>
      <c r="I2854" s="41" t="s">
        <v>40</v>
      </c>
      <c r="J2854" s="42" t="s">
        <v>41</v>
      </c>
      <c r="K2854" s="41" t="s">
        <v>42</v>
      </c>
      <c r="L2854" s="43" t="s">
        <v>43</v>
      </c>
      <c r="M2854" s="41" t="s">
        <v>44</v>
      </c>
      <c r="N2854" s="41" t="s">
        <v>8871</v>
      </c>
      <c r="O2854" s="41" t="s">
        <v>46</v>
      </c>
      <c r="P2854" s="43" t="s">
        <v>47</v>
      </c>
      <c r="Q2854" s="43" t="s">
        <v>577</v>
      </c>
      <c r="R2854" s="41">
        <v>400000</v>
      </c>
      <c r="S2854" s="41">
        <v>400000</v>
      </c>
      <c r="T2854" s="41">
        <v>400000</v>
      </c>
      <c r="U2854" s="41">
        <v>400000</v>
      </c>
      <c r="V2854" s="41">
        <v>400000</v>
      </c>
      <c r="W2854" s="41">
        <v>400000</v>
      </c>
      <c r="X2854" s="41">
        <v>400000</v>
      </c>
      <c r="Y2854" s="44">
        <f t="shared" si="44"/>
        <v>100</v>
      </c>
      <c r="Z2854" s="43">
        <v>0</v>
      </c>
      <c r="AA2854" s="43" t="s">
        <v>2218</v>
      </c>
      <c r="AB2854" s="37">
        <v>148</v>
      </c>
      <c r="AC2854" s="44">
        <v>0</v>
      </c>
      <c r="AD2854" s="44">
        <v>100</v>
      </c>
      <c r="AE2854" s="45" t="s">
        <v>8876</v>
      </c>
      <c r="AF2854" s="13"/>
    </row>
    <row r="2855" spans="2:32" ht="62.25" x14ac:dyDescent="0.5">
      <c r="B2855" s="13"/>
      <c r="C2855" s="39" t="s">
        <v>8877</v>
      </c>
      <c r="D2855" s="39" t="s">
        <v>8878</v>
      </c>
      <c r="E2855" s="40" t="s">
        <v>8879</v>
      </c>
      <c r="F2855" s="40" t="s">
        <v>1</v>
      </c>
      <c r="G2855" s="40" t="s">
        <v>8331</v>
      </c>
      <c r="H2855" s="41" t="s">
        <v>8331</v>
      </c>
      <c r="I2855" s="41" t="s">
        <v>52</v>
      </c>
      <c r="J2855" s="42" t="s">
        <v>41</v>
      </c>
      <c r="K2855" s="41" t="s">
        <v>42</v>
      </c>
      <c r="L2855" s="43" t="s">
        <v>43</v>
      </c>
      <c r="M2855" s="41" t="s">
        <v>44</v>
      </c>
      <c r="N2855" s="41" t="s">
        <v>8880</v>
      </c>
      <c r="O2855" s="41" t="s">
        <v>551</v>
      </c>
      <c r="P2855" s="43" t="s">
        <v>47</v>
      </c>
      <c r="Q2855" s="43" t="s">
        <v>577</v>
      </c>
      <c r="R2855" s="41">
        <v>300000</v>
      </c>
      <c r="S2855" s="41">
        <v>300000</v>
      </c>
      <c r="T2855" s="41">
        <v>300000</v>
      </c>
      <c r="U2855" s="41">
        <v>300000</v>
      </c>
      <c r="V2855" s="41">
        <v>300000</v>
      </c>
      <c r="W2855" s="41">
        <v>300000</v>
      </c>
      <c r="X2855" s="41">
        <v>300000</v>
      </c>
      <c r="Y2855" s="44">
        <f t="shared" si="44"/>
        <v>100</v>
      </c>
      <c r="Z2855" s="43">
        <v>0</v>
      </c>
      <c r="AA2855" s="43" t="s">
        <v>5862</v>
      </c>
      <c r="AB2855" s="37">
        <v>200</v>
      </c>
      <c r="AC2855" s="44">
        <v>0</v>
      </c>
      <c r="AD2855" s="44">
        <v>100</v>
      </c>
      <c r="AE2855" s="45" t="s">
        <v>8881</v>
      </c>
      <c r="AF2855" s="13"/>
    </row>
    <row r="2856" spans="2:32" ht="62.25" x14ac:dyDescent="0.5">
      <c r="B2856" s="13"/>
      <c r="C2856" s="39" t="s">
        <v>8882</v>
      </c>
      <c r="D2856" s="39" t="s">
        <v>8883</v>
      </c>
      <c r="E2856" s="40" t="s">
        <v>8884</v>
      </c>
      <c r="F2856" s="40" t="s">
        <v>1</v>
      </c>
      <c r="G2856" s="40" t="s">
        <v>963</v>
      </c>
      <c r="H2856" s="41" t="s">
        <v>8885</v>
      </c>
      <c r="I2856" s="41" t="s">
        <v>40</v>
      </c>
      <c r="J2856" s="42" t="s">
        <v>41</v>
      </c>
      <c r="K2856" s="41" t="s">
        <v>42</v>
      </c>
      <c r="L2856" s="43" t="s">
        <v>43</v>
      </c>
      <c r="M2856" s="41" t="s">
        <v>44</v>
      </c>
      <c r="N2856" s="41" t="s">
        <v>8886</v>
      </c>
      <c r="O2856" s="41" t="s">
        <v>100</v>
      </c>
      <c r="P2856" s="43" t="s">
        <v>47</v>
      </c>
      <c r="Q2856" s="43" t="s">
        <v>577</v>
      </c>
      <c r="R2856" s="41">
        <v>1552684.28</v>
      </c>
      <c r="S2856" s="41">
        <v>1550607.48</v>
      </c>
      <c r="T2856" s="41">
        <v>1550607.48</v>
      </c>
      <c r="U2856" s="41">
        <v>1550607.48</v>
      </c>
      <c r="V2856" s="41">
        <v>1550607.48</v>
      </c>
      <c r="W2856" s="41">
        <v>1550607.48</v>
      </c>
      <c r="X2856" s="41">
        <v>1550607.48</v>
      </c>
      <c r="Y2856" s="44">
        <f t="shared" si="44"/>
        <v>100</v>
      </c>
      <c r="Z2856" s="43">
        <v>0</v>
      </c>
      <c r="AA2856" s="43" t="s">
        <v>1147</v>
      </c>
      <c r="AB2856" s="37">
        <v>0</v>
      </c>
      <c r="AC2856" s="44">
        <v>0</v>
      </c>
      <c r="AD2856" s="44">
        <v>100</v>
      </c>
      <c r="AE2856" s="45" t="s">
        <v>8887</v>
      </c>
      <c r="AF2856" s="13"/>
    </row>
    <row r="2857" spans="2:32" ht="62.25" x14ac:dyDescent="0.5">
      <c r="B2857" s="13"/>
      <c r="C2857" s="39" t="s">
        <v>8888</v>
      </c>
      <c r="D2857" s="39" t="s">
        <v>8889</v>
      </c>
      <c r="E2857" s="40" t="s">
        <v>8890</v>
      </c>
      <c r="F2857" s="40" t="s">
        <v>1</v>
      </c>
      <c r="G2857" s="40" t="s">
        <v>932</v>
      </c>
      <c r="H2857" s="41" t="s">
        <v>8891</v>
      </c>
      <c r="I2857" s="41" t="s">
        <v>40</v>
      </c>
      <c r="J2857" s="42" t="s">
        <v>41</v>
      </c>
      <c r="K2857" s="41" t="s">
        <v>42</v>
      </c>
      <c r="L2857" s="43" t="s">
        <v>43</v>
      </c>
      <c r="M2857" s="41" t="s">
        <v>44</v>
      </c>
      <c r="N2857" s="41" t="s">
        <v>7490</v>
      </c>
      <c r="O2857" s="41" t="s">
        <v>100</v>
      </c>
      <c r="P2857" s="43" t="s">
        <v>47</v>
      </c>
      <c r="Q2857" s="43" t="s">
        <v>577</v>
      </c>
      <c r="R2857" s="41">
        <v>50000</v>
      </c>
      <c r="S2857" s="41">
        <v>50000</v>
      </c>
      <c r="T2857" s="41">
        <v>50000</v>
      </c>
      <c r="U2857" s="41">
        <v>50000</v>
      </c>
      <c r="V2857" s="41">
        <v>50000</v>
      </c>
      <c r="W2857" s="41">
        <v>50000</v>
      </c>
      <c r="X2857" s="41">
        <v>50000</v>
      </c>
      <c r="Y2857" s="44">
        <f t="shared" si="44"/>
        <v>100</v>
      </c>
      <c r="Z2857" s="43">
        <v>0</v>
      </c>
      <c r="AA2857" s="43" t="s">
        <v>3431</v>
      </c>
      <c r="AB2857" s="37">
        <v>175</v>
      </c>
      <c r="AC2857" s="44">
        <v>0</v>
      </c>
      <c r="AD2857" s="44">
        <v>100</v>
      </c>
      <c r="AE2857" s="45" t="s">
        <v>8892</v>
      </c>
      <c r="AF2857" s="13"/>
    </row>
    <row r="2858" spans="2:32" ht="62.25" x14ac:dyDescent="0.5">
      <c r="B2858" s="13"/>
      <c r="C2858" s="39" t="s">
        <v>8893</v>
      </c>
      <c r="D2858" s="39" t="s">
        <v>1729</v>
      </c>
      <c r="E2858" s="40" t="s">
        <v>8894</v>
      </c>
      <c r="F2858" s="40" t="s">
        <v>1</v>
      </c>
      <c r="G2858" s="40" t="s">
        <v>932</v>
      </c>
      <c r="H2858" s="41" t="s">
        <v>8895</v>
      </c>
      <c r="I2858" s="41" t="s">
        <v>40</v>
      </c>
      <c r="J2858" s="42" t="s">
        <v>41</v>
      </c>
      <c r="K2858" s="41" t="s">
        <v>42</v>
      </c>
      <c r="L2858" s="43" t="s">
        <v>43</v>
      </c>
      <c r="M2858" s="41" t="s">
        <v>44</v>
      </c>
      <c r="N2858" s="41" t="s">
        <v>7490</v>
      </c>
      <c r="O2858" s="41" t="s">
        <v>100</v>
      </c>
      <c r="P2858" s="43" t="s">
        <v>47</v>
      </c>
      <c r="Q2858" s="43" t="s">
        <v>577</v>
      </c>
      <c r="R2858" s="41">
        <v>65000</v>
      </c>
      <c r="S2858" s="41">
        <v>65000</v>
      </c>
      <c r="T2858" s="41">
        <v>65000</v>
      </c>
      <c r="U2858" s="41">
        <v>65000</v>
      </c>
      <c r="V2858" s="41">
        <v>65000</v>
      </c>
      <c r="W2858" s="41">
        <v>65000</v>
      </c>
      <c r="X2858" s="41">
        <v>65000</v>
      </c>
      <c r="Y2858" s="44">
        <f t="shared" si="44"/>
        <v>100</v>
      </c>
      <c r="Z2858" s="43">
        <v>0</v>
      </c>
      <c r="AA2858" s="43" t="s">
        <v>2472</v>
      </c>
      <c r="AB2858" s="37">
        <v>48</v>
      </c>
      <c r="AC2858" s="44">
        <v>0</v>
      </c>
      <c r="AD2858" s="44">
        <v>100</v>
      </c>
      <c r="AE2858" s="45" t="s">
        <v>8892</v>
      </c>
      <c r="AF2858" s="13"/>
    </row>
    <row r="2859" spans="2:32" ht="62.25" x14ac:dyDescent="0.5">
      <c r="B2859" s="13"/>
      <c r="C2859" s="39" t="s">
        <v>8896</v>
      </c>
      <c r="D2859" s="39" t="s">
        <v>8897</v>
      </c>
      <c r="E2859" s="40" t="s">
        <v>8898</v>
      </c>
      <c r="F2859" s="40" t="s">
        <v>1</v>
      </c>
      <c r="G2859" s="40" t="s">
        <v>932</v>
      </c>
      <c r="H2859" s="41" t="s">
        <v>932</v>
      </c>
      <c r="I2859" s="41" t="s">
        <v>52</v>
      </c>
      <c r="J2859" s="42" t="s">
        <v>41</v>
      </c>
      <c r="K2859" s="41" t="s">
        <v>42</v>
      </c>
      <c r="L2859" s="43" t="s">
        <v>43</v>
      </c>
      <c r="M2859" s="41" t="s">
        <v>44</v>
      </c>
      <c r="N2859" s="41" t="s">
        <v>7490</v>
      </c>
      <c r="O2859" s="41" t="s">
        <v>100</v>
      </c>
      <c r="P2859" s="43" t="s">
        <v>47</v>
      </c>
      <c r="Q2859" s="43" t="s">
        <v>577</v>
      </c>
      <c r="R2859" s="41">
        <v>453005.58</v>
      </c>
      <c r="S2859" s="41">
        <v>453005.58</v>
      </c>
      <c r="T2859" s="41">
        <v>453005.58</v>
      </c>
      <c r="U2859" s="41">
        <v>453005.58</v>
      </c>
      <c r="V2859" s="41">
        <v>453005.58</v>
      </c>
      <c r="W2859" s="41">
        <v>453005.58</v>
      </c>
      <c r="X2859" s="41">
        <v>453005.58</v>
      </c>
      <c r="Y2859" s="44">
        <f t="shared" si="44"/>
        <v>100</v>
      </c>
      <c r="Z2859" s="43">
        <v>0</v>
      </c>
      <c r="AA2859" s="43" t="s">
        <v>1147</v>
      </c>
      <c r="AB2859" s="37">
        <v>0</v>
      </c>
      <c r="AC2859" s="44">
        <v>0</v>
      </c>
      <c r="AD2859" s="44">
        <v>100</v>
      </c>
      <c r="AE2859" s="45" t="s">
        <v>8892</v>
      </c>
      <c r="AF2859" s="13"/>
    </row>
    <row r="2860" spans="2:32" ht="62.25" x14ac:dyDescent="0.5">
      <c r="B2860" s="13"/>
      <c r="C2860" s="39" t="s">
        <v>8899</v>
      </c>
      <c r="D2860" s="39" t="s">
        <v>8900</v>
      </c>
      <c r="E2860" s="40" t="s">
        <v>8901</v>
      </c>
      <c r="F2860" s="40" t="s">
        <v>1</v>
      </c>
      <c r="G2860" s="40" t="s">
        <v>932</v>
      </c>
      <c r="H2860" s="41" t="s">
        <v>932</v>
      </c>
      <c r="I2860" s="41" t="s">
        <v>52</v>
      </c>
      <c r="J2860" s="42" t="s">
        <v>41</v>
      </c>
      <c r="K2860" s="41" t="s">
        <v>57</v>
      </c>
      <c r="L2860" s="43" t="s">
        <v>43</v>
      </c>
      <c r="M2860" s="41" t="s">
        <v>44</v>
      </c>
      <c r="N2860" s="41" t="s">
        <v>7490</v>
      </c>
      <c r="O2860" s="41" t="s">
        <v>100</v>
      </c>
      <c r="P2860" s="43" t="s">
        <v>47</v>
      </c>
      <c r="Q2860" s="43" t="s">
        <v>577</v>
      </c>
      <c r="R2860" s="41">
        <v>192650.86</v>
      </c>
      <c r="S2860" s="41">
        <v>230801.62</v>
      </c>
      <c r="T2860" s="41">
        <v>230801.62</v>
      </c>
      <c r="U2860" s="41">
        <v>230801.62</v>
      </c>
      <c r="V2860" s="41">
        <v>230801.62</v>
      </c>
      <c r="W2860" s="41">
        <v>230801.62</v>
      </c>
      <c r="X2860" s="41">
        <v>230801.62</v>
      </c>
      <c r="Y2860" s="44">
        <f t="shared" si="44"/>
        <v>100</v>
      </c>
      <c r="Z2860" s="43">
        <v>0</v>
      </c>
      <c r="AA2860" s="43" t="s">
        <v>1147</v>
      </c>
      <c r="AB2860" s="37">
        <v>0</v>
      </c>
      <c r="AC2860" s="44">
        <v>0</v>
      </c>
      <c r="AD2860" s="44">
        <v>100</v>
      </c>
      <c r="AE2860" s="45" t="s">
        <v>8892</v>
      </c>
      <c r="AF2860" s="13"/>
    </row>
    <row r="2861" spans="2:32" ht="62.25" x14ac:dyDescent="0.5">
      <c r="B2861" s="13"/>
      <c r="C2861" s="39" t="s">
        <v>8902</v>
      </c>
      <c r="D2861" s="39" t="s">
        <v>8903</v>
      </c>
      <c r="E2861" s="40" t="s">
        <v>8904</v>
      </c>
      <c r="F2861" s="40" t="s">
        <v>1</v>
      </c>
      <c r="G2861" s="40" t="s">
        <v>932</v>
      </c>
      <c r="H2861" s="41" t="s">
        <v>932</v>
      </c>
      <c r="I2861" s="41" t="s">
        <v>52</v>
      </c>
      <c r="J2861" s="42" t="s">
        <v>41</v>
      </c>
      <c r="K2861" s="41" t="s">
        <v>42</v>
      </c>
      <c r="L2861" s="43" t="s">
        <v>43</v>
      </c>
      <c r="M2861" s="41" t="s">
        <v>44</v>
      </c>
      <c r="N2861" s="41" t="s">
        <v>7490</v>
      </c>
      <c r="O2861" s="41" t="s">
        <v>46</v>
      </c>
      <c r="P2861" s="43" t="s">
        <v>47</v>
      </c>
      <c r="Q2861" s="43" t="s">
        <v>577</v>
      </c>
      <c r="R2861" s="41">
        <v>532322.26</v>
      </c>
      <c r="S2861" s="41">
        <v>532292.44999999995</v>
      </c>
      <c r="T2861" s="41">
        <v>532292.44999999995</v>
      </c>
      <c r="U2861" s="41">
        <v>532292.44999999995</v>
      </c>
      <c r="V2861" s="41">
        <v>532292.44999999995</v>
      </c>
      <c r="W2861" s="41">
        <v>532292.44999999995</v>
      </c>
      <c r="X2861" s="41">
        <v>532292.44999999995</v>
      </c>
      <c r="Y2861" s="44">
        <f t="shared" si="44"/>
        <v>100</v>
      </c>
      <c r="Z2861" s="43">
        <v>0</v>
      </c>
      <c r="AA2861" s="43" t="s">
        <v>6854</v>
      </c>
      <c r="AB2861" s="37">
        <v>2000</v>
      </c>
      <c r="AC2861" s="44">
        <v>0</v>
      </c>
      <c r="AD2861" s="44">
        <v>100</v>
      </c>
      <c r="AE2861" s="45" t="s">
        <v>8892</v>
      </c>
      <c r="AF2861" s="13"/>
    </row>
    <row r="2862" spans="2:32" ht="62.25" x14ac:dyDescent="0.5">
      <c r="B2862" s="13"/>
      <c r="C2862" s="39" t="s">
        <v>8905</v>
      </c>
      <c r="D2862" s="39" t="s">
        <v>8906</v>
      </c>
      <c r="E2862" s="40" t="s">
        <v>8907</v>
      </c>
      <c r="F2862" s="40" t="s">
        <v>1</v>
      </c>
      <c r="G2862" s="40" t="s">
        <v>932</v>
      </c>
      <c r="H2862" s="41" t="s">
        <v>932</v>
      </c>
      <c r="I2862" s="41" t="s">
        <v>52</v>
      </c>
      <c r="J2862" s="42" t="s">
        <v>41</v>
      </c>
      <c r="K2862" s="41" t="s">
        <v>42</v>
      </c>
      <c r="L2862" s="43" t="s">
        <v>43</v>
      </c>
      <c r="M2862" s="41" t="s">
        <v>44</v>
      </c>
      <c r="N2862" s="41" t="s">
        <v>7490</v>
      </c>
      <c r="O2862" s="41" t="s">
        <v>100</v>
      </c>
      <c r="P2862" s="43" t="s">
        <v>47</v>
      </c>
      <c r="Q2862" s="43" t="s">
        <v>577</v>
      </c>
      <c r="R2862" s="41">
        <v>270604.44</v>
      </c>
      <c r="S2862" s="41">
        <v>270634.25</v>
      </c>
      <c r="T2862" s="41">
        <v>270634.25</v>
      </c>
      <c r="U2862" s="41">
        <v>270634.25</v>
      </c>
      <c r="V2862" s="41">
        <v>270634.25</v>
      </c>
      <c r="W2862" s="41">
        <v>270634.25</v>
      </c>
      <c r="X2862" s="41">
        <v>270634.25</v>
      </c>
      <c r="Y2862" s="44">
        <f t="shared" si="44"/>
        <v>100</v>
      </c>
      <c r="Z2862" s="43">
        <v>0</v>
      </c>
      <c r="AA2862" s="43" t="s">
        <v>1147</v>
      </c>
      <c r="AB2862" s="37">
        <v>65</v>
      </c>
      <c r="AC2862" s="44">
        <v>0</v>
      </c>
      <c r="AD2862" s="44">
        <v>100</v>
      </c>
      <c r="AE2862" s="45" t="s">
        <v>8892</v>
      </c>
      <c r="AF2862" s="13"/>
    </row>
    <row r="2863" spans="2:32" ht="62.25" x14ac:dyDescent="0.5">
      <c r="B2863" s="13"/>
      <c r="C2863" s="39" t="s">
        <v>8908</v>
      </c>
      <c r="D2863" s="39" t="s">
        <v>8909</v>
      </c>
      <c r="E2863" s="40" t="s">
        <v>8910</v>
      </c>
      <c r="F2863" s="40" t="s">
        <v>1</v>
      </c>
      <c r="G2863" s="40" t="s">
        <v>932</v>
      </c>
      <c r="H2863" s="41" t="s">
        <v>932</v>
      </c>
      <c r="I2863" s="41" t="s">
        <v>52</v>
      </c>
      <c r="J2863" s="42" t="s">
        <v>41</v>
      </c>
      <c r="K2863" s="41" t="s">
        <v>42</v>
      </c>
      <c r="L2863" s="43" t="s">
        <v>43</v>
      </c>
      <c r="M2863" s="41" t="s">
        <v>44</v>
      </c>
      <c r="N2863" s="41" t="s">
        <v>7490</v>
      </c>
      <c r="O2863" s="41" t="s">
        <v>146</v>
      </c>
      <c r="P2863" s="43" t="s">
        <v>47</v>
      </c>
      <c r="Q2863" s="43" t="s">
        <v>577</v>
      </c>
      <c r="R2863" s="41">
        <v>65000.04</v>
      </c>
      <c r="S2863" s="41">
        <v>65000.04</v>
      </c>
      <c r="T2863" s="41">
        <v>65000.04</v>
      </c>
      <c r="U2863" s="41">
        <v>65000.04</v>
      </c>
      <c r="V2863" s="41">
        <v>65000.04</v>
      </c>
      <c r="W2863" s="41">
        <v>65000.04</v>
      </c>
      <c r="X2863" s="41">
        <v>65000.04</v>
      </c>
      <c r="Y2863" s="44">
        <f t="shared" si="44"/>
        <v>100</v>
      </c>
      <c r="Z2863" s="43">
        <v>0</v>
      </c>
      <c r="AA2863" s="43" t="s">
        <v>2218</v>
      </c>
      <c r="AB2863" s="37">
        <v>0</v>
      </c>
      <c r="AC2863" s="44">
        <v>0</v>
      </c>
      <c r="AD2863" s="44">
        <v>100</v>
      </c>
      <c r="AE2863" s="45" t="s">
        <v>8892</v>
      </c>
      <c r="AF2863" s="13"/>
    </row>
    <row r="2864" spans="2:32" ht="62.25" x14ac:dyDescent="0.5">
      <c r="B2864" s="13"/>
      <c r="C2864" s="39" t="s">
        <v>8911</v>
      </c>
      <c r="D2864" s="39" t="s">
        <v>8912</v>
      </c>
      <c r="E2864" s="40" t="s">
        <v>8913</v>
      </c>
      <c r="F2864" s="40" t="s">
        <v>1</v>
      </c>
      <c r="G2864" s="40" t="s">
        <v>932</v>
      </c>
      <c r="H2864" s="41" t="s">
        <v>932</v>
      </c>
      <c r="I2864" s="41" t="s">
        <v>52</v>
      </c>
      <c r="J2864" s="42" t="s">
        <v>41</v>
      </c>
      <c r="K2864" s="41" t="s">
        <v>42</v>
      </c>
      <c r="L2864" s="43" t="s">
        <v>43</v>
      </c>
      <c r="M2864" s="41" t="s">
        <v>44</v>
      </c>
      <c r="N2864" s="41" t="s">
        <v>7490</v>
      </c>
      <c r="O2864" s="41" t="s">
        <v>146</v>
      </c>
      <c r="P2864" s="43" t="s">
        <v>47</v>
      </c>
      <c r="Q2864" s="43" t="s">
        <v>577</v>
      </c>
      <c r="R2864" s="41">
        <v>445125.65</v>
      </c>
      <c r="S2864" s="41">
        <v>445125.65</v>
      </c>
      <c r="T2864" s="41">
        <v>445125.65</v>
      </c>
      <c r="U2864" s="41">
        <v>445125.65</v>
      </c>
      <c r="V2864" s="41">
        <v>445125.65</v>
      </c>
      <c r="W2864" s="41">
        <v>445125.65</v>
      </c>
      <c r="X2864" s="41">
        <v>445125.65</v>
      </c>
      <c r="Y2864" s="44">
        <f t="shared" si="44"/>
        <v>100</v>
      </c>
      <c r="Z2864" s="43">
        <v>0</v>
      </c>
      <c r="AA2864" s="43" t="s">
        <v>2218</v>
      </c>
      <c r="AB2864" s="37">
        <v>250</v>
      </c>
      <c r="AC2864" s="44">
        <v>0</v>
      </c>
      <c r="AD2864" s="44">
        <v>100</v>
      </c>
      <c r="AE2864" s="45" t="s">
        <v>8892</v>
      </c>
      <c r="AF2864" s="13"/>
    </row>
    <row r="2865" spans="2:32" ht="62.25" x14ac:dyDescent="0.5">
      <c r="B2865" s="13"/>
      <c r="C2865" s="39" t="s">
        <v>8914</v>
      </c>
      <c r="D2865" s="39" t="s">
        <v>8915</v>
      </c>
      <c r="E2865" s="40" t="s">
        <v>8916</v>
      </c>
      <c r="F2865" s="40" t="s">
        <v>1</v>
      </c>
      <c r="G2865" s="40" t="s">
        <v>3850</v>
      </c>
      <c r="H2865" s="41" t="s">
        <v>3850</v>
      </c>
      <c r="I2865" s="41" t="s">
        <v>52</v>
      </c>
      <c r="J2865" s="42" t="s">
        <v>41</v>
      </c>
      <c r="K2865" s="41" t="s">
        <v>42</v>
      </c>
      <c r="L2865" s="43" t="s">
        <v>43</v>
      </c>
      <c r="M2865" s="41" t="s">
        <v>44</v>
      </c>
      <c r="N2865" s="41" t="s">
        <v>8917</v>
      </c>
      <c r="O2865" s="41" t="s">
        <v>100</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3"/>
    </row>
    <row r="2866" spans="2:32" ht="62.25" x14ac:dyDescent="0.5">
      <c r="B2866" s="13"/>
      <c r="C2866" s="39" t="s">
        <v>8918</v>
      </c>
      <c r="D2866" s="39" t="s">
        <v>8919</v>
      </c>
      <c r="E2866" s="40" t="s">
        <v>8920</v>
      </c>
      <c r="F2866" s="40" t="s">
        <v>1</v>
      </c>
      <c r="G2866" s="40" t="s">
        <v>3850</v>
      </c>
      <c r="H2866" s="41" t="s">
        <v>8921</v>
      </c>
      <c r="I2866" s="41" t="s">
        <v>40</v>
      </c>
      <c r="J2866" s="42" t="s">
        <v>41</v>
      </c>
      <c r="K2866" s="41" t="s">
        <v>42</v>
      </c>
      <c r="L2866" s="43" t="s">
        <v>43</v>
      </c>
      <c r="M2866" s="41" t="s">
        <v>44</v>
      </c>
      <c r="N2866" s="41" t="s">
        <v>8917</v>
      </c>
      <c r="O2866" s="41" t="s">
        <v>100</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3"/>
    </row>
    <row r="2867" spans="2:32" ht="62.25" x14ac:dyDescent="0.5">
      <c r="B2867" s="13"/>
      <c r="C2867" s="39" t="s">
        <v>8922</v>
      </c>
      <c r="D2867" s="39" t="s">
        <v>8923</v>
      </c>
      <c r="E2867" s="40" t="s">
        <v>8924</v>
      </c>
      <c r="F2867" s="40" t="s">
        <v>1</v>
      </c>
      <c r="G2867" s="40" t="s">
        <v>932</v>
      </c>
      <c r="H2867" s="41" t="s">
        <v>932</v>
      </c>
      <c r="I2867" s="41" t="s">
        <v>52</v>
      </c>
      <c r="J2867" s="42" t="s">
        <v>41</v>
      </c>
      <c r="K2867" s="41" t="s">
        <v>57</v>
      </c>
      <c r="L2867" s="43" t="s">
        <v>43</v>
      </c>
      <c r="M2867" s="41" t="s">
        <v>44</v>
      </c>
      <c r="N2867" s="41" t="s">
        <v>7490</v>
      </c>
      <c r="O2867" s="41" t="s">
        <v>863</v>
      </c>
      <c r="P2867" s="43" t="s">
        <v>47</v>
      </c>
      <c r="Q2867" s="43" t="s">
        <v>577</v>
      </c>
      <c r="R2867" s="41">
        <v>167362.25</v>
      </c>
      <c r="S2867" s="41">
        <v>167194.63</v>
      </c>
      <c r="T2867" s="41">
        <v>167194.63</v>
      </c>
      <c r="U2867" s="41">
        <v>167194.63</v>
      </c>
      <c r="V2867" s="41">
        <v>167194.63</v>
      </c>
      <c r="W2867" s="41">
        <v>167194.63</v>
      </c>
      <c r="X2867" s="41">
        <v>167194.63</v>
      </c>
      <c r="Y2867" s="44">
        <f t="shared" si="44"/>
        <v>100</v>
      </c>
      <c r="Z2867" s="43">
        <v>0</v>
      </c>
      <c r="AA2867" s="43" t="s">
        <v>2218</v>
      </c>
      <c r="AB2867" s="37">
        <v>250</v>
      </c>
      <c r="AC2867" s="44">
        <v>0</v>
      </c>
      <c r="AD2867" s="44">
        <v>100</v>
      </c>
      <c r="AE2867" s="45" t="s">
        <v>8892</v>
      </c>
      <c r="AF2867" s="13"/>
    </row>
    <row r="2868" spans="2:32" ht="62.25" x14ac:dyDescent="0.5">
      <c r="B2868" s="13"/>
      <c r="C2868" s="39" t="s">
        <v>8925</v>
      </c>
      <c r="D2868" s="39" t="s">
        <v>8926</v>
      </c>
      <c r="E2868" s="40" t="s">
        <v>8927</v>
      </c>
      <c r="F2868" s="40" t="s">
        <v>1</v>
      </c>
      <c r="G2868" s="40" t="s">
        <v>852</v>
      </c>
      <c r="H2868" s="41" t="s">
        <v>852</v>
      </c>
      <c r="I2868" s="41" t="s">
        <v>40</v>
      </c>
      <c r="J2868" s="42" t="s">
        <v>92</v>
      </c>
      <c r="K2868" s="41" t="s">
        <v>161</v>
      </c>
      <c r="L2868" s="43" t="s">
        <v>43</v>
      </c>
      <c r="M2868" s="41" t="s">
        <v>94</v>
      </c>
      <c r="N2868" s="41" t="s">
        <v>77</v>
      </c>
      <c r="O2868" s="41" t="s">
        <v>519</v>
      </c>
      <c r="P2868" s="43" t="s">
        <v>47</v>
      </c>
      <c r="Q2868" s="43" t="s">
        <v>577</v>
      </c>
      <c r="R2868" s="41">
        <v>2000000</v>
      </c>
      <c r="S2868" s="41">
        <v>1850338.02</v>
      </c>
      <c r="T2868" s="41">
        <v>1850338.02</v>
      </c>
      <c r="U2868" s="41">
        <v>1850338.02</v>
      </c>
      <c r="V2868" s="41">
        <v>1828754.17</v>
      </c>
      <c r="W2868" s="41">
        <v>1828754.17</v>
      </c>
      <c r="X2868" s="41">
        <v>1828754.17</v>
      </c>
      <c r="Y2868" s="44">
        <f t="shared" si="44"/>
        <v>98.833518537331884</v>
      </c>
      <c r="Z2868" s="43">
        <v>0</v>
      </c>
      <c r="AA2868" s="43" t="s">
        <v>2539</v>
      </c>
      <c r="AB2868" s="37">
        <v>0</v>
      </c>
      <c r="AC2868" s="44">
        <v>0</v>
      </c>
      <c r="AD2868" s="44">
        <v>98</v>
      </c>
      <c r="AE2868" s="45" t="s">
        <v>3311</v>
      </c>
      <c r="AF2868" s="13"/>
    </row>
    <row r="2869" spans="2:32" ht="62.25" x14ac:dyDescent="0.5">
      <c r="B2869" s="13"/>
      <c r="C2869" s="39" t="s">
        <v>8928</v>
      </c>
      <c r="D2869" s="39" t="s">
        <v>8929</v>
      </c>
      <c r="E2869" s="40" t="s">
        <v>8930</v>
      </c>
      <c r="F2869" s="40" t="s">
        <v>1</v>
      </c>
      <c r="G2869" s="40" t="s">
        <v>955</v>
      </c>
      <c r="H2869" s="41" t="s">
        <v>8931</v>
      </c>
      <c r="I2869" s="41" t="s">
        <v>40</v>
      </c>
      <c r="J2869" s="42" t="s">
        <v>92</v>
      </c>
      <c r="K2869" s="41" t="s">
        <v>161</v>
      </c>
      <c r="L2869" s="43" t="s">
        <v>43</v>
      </c>
      <c r="M2869" s="41" t="s">
        <v>94</v>
      </c>
      <c r="N2869" s="41" t="s">
        <v>77</v>
      </c>
      <c r="O2869" s="41" t="s">
        <v>519</v>
      </c>
      <c r="P2869" s="43" t="s">
        <v>47</v>
      </c>
      <c r="Q2869" s="43" t="s">
        <v>577</v>
      </c>
      <c r="R2869" s="41">
        <v>590000</v>
      </c>
      <c r="S2869" s="41">
        <v>372377.45</v>
      </c>
      <c r="T2869" s="41">
        <v>372377.45</v>
      </c>
      <c r="U2869" s="41">
        <v>372377.45</v>
      </c>
      <c r="V2869" s="41">
        <v>296049.81</v>
      </c>
      <c r="W2869" s="41">
        <v>296049.81</v>
      </c>
      <c r="X2869" s="41">
        <v>296049.81</v>
      </c>
      <c r="Y2869" s="44">
        <f t="shared" si="44"/>
        <v>79.502614887125944</v>
      </c>
      <c r="Z2869" s="43">
        <v>0</v>
      </c>
      <c r="AA2869" s="43" t="s">
        <v>2539</v>
      </c>
      <c r="AB2869" s="37">
        <v>0</v>
      </c>
      <c r="AC2869" s="44">
        <v>0</v>
      </c>
      <c r="AD2869" s="44">
        <v>70</v>
      </c>
      <c r="AE2869" s="45" t="s">
        <v>3311</v>
      </c>
      <c r="AF2869" s="13"/>
    </row>
    <row r="2870" spans="2:32" ht="62.25" x14ac:dyDescent="0.5">
      <c r="B2870" s="13"/>
      <c r="C2870" s="39" t="s">
        <v>8932</v>
      </c>
      <c r="D2870" s="39" t="s">
        <v>8933</v>
      </c>
      <c r="E2870" s="40" t="s">
        <v>8934</v>
      </c>
      <c r="F2870" s="40" t="s">
        <v>1</v>
      </c>
      <c r="G2870" s="40" t="s">
        <v>554</v>
      </c>
      <c r="H2870" s="41" t="s">
        <v>2305</v>
      </c>
      <c r="I2870" s="41" t="s">
        <v>40</v>
      </c>
      <c r="J2870" s="42" t="s">
        <v>92</v>
      </c>
      <c r="K2870" s="41" t="s">
        <v>161</v>
      </c>
      <c r="L2870" s="43" t="s">
        <v>43</v>
      </c>
      <c r="M2870" s="41" t="s">
        <v>94</v>
      </c>
      <c r="N2870" s="41" t="s">
        <v>77</v>
      </c>
      <c r="O2870" s="41" t="s">
        <v>519</v>
      </c>
      <c r="P2870" s="43" t="s">
        <v>47</v>
      </c>
      <c r="Q2870" s="43" t="s">
        <v>577</v>
      </c>
      <c r="R2870" s="41">
        <v>410000</v>
      </c>
      <c r="S2870" s="41">
        <v>252778.63</v>
      </c>
      <c r="T2870" s="41">
        <v>252778.63</v>
      </c>
      <c r="U2870" s="41">
        <v>252778.63</v>
      </c>
      <c r="V2870" s="41">
        <v>211533.04</v>
      </c>
      <c r="W2870" s="41">
        <v>211533.04</v>
      </c>
      <c r="X2870" s="41">
        <v>211533.04</v>
      </c>
      <c r="Y2870" s="44">
        <f t="shared" si="44"/>
        <v>83.683118307904437</v>
      </c>
      <c r="Z2870" s="43">
        <v>0</v>
      </c>
      <c r="AA2870" s="43" t="s">
        <v>2539</v>
      </c>
      <c r="AB2870" s="37">
        <v>0</v>
      </c>
      <c r="AC2870" s="44">
        <v>0</v>
      </c>
      <c r="AD2870" s="44">
        <v>65</v>
      </c>
      <c r="AE2870" s="45" t="s">
        <v>3311</v>
      </c>
      <c r="AF2870" s="13"/>
    </row>
    <row r="2871" spans="2:32" ht="62.25" x14ac:dyDescent="0.5">
      <c r="B2871" s="13"/>
      <c r="C2871" s="39" t="s">
        <v>8935</v>
      </c>
      <c r="D2871" s="39" t="s">
        <v>8936</v>
      </c>
      <c r="E2871" s="40" t="s">
        <v>8937</v>
      </c>
      <c r="F2871" s="40" t="s">
        <v>1</v>
      </c>
      <c r="G2871" s="40" t="s">
        <v>929</v>
      </c>
      <c r="H2871" s="41" t="s">
        <v>8938</v>
      </c>
      <c r="I2871" s="41" t="s">
        <v>40</v>
      </c>
      <c r="J2871" s="42" t="s">
        <v>92</v>
      </c>
      <c r="K2871" s="41" t="s">
        <v>161</v>
      </c>
      <c r="L2871" s="43" t="s">
        <v>43</v>
      </c>
      <c r="M2871" s="41" t="s">
        <v>94</v>
      </c>
      <c r="N2871" s="41" t="s">
        <v>77</v>
      </c>
      <c r="O2871" s="41" t="s">
        <v>519</v>
      </c>
      <c r="P2871" s="43" t="s">
        <v>47</v>
      </c>
      <c r="Q2871" s="43" t="s">
        <v>577</v>
      </c>
      <c r="R2871" s="41">
        <v>900000</v>
      </c>
      <c r="S2871" s="41">
        <v>671034.11</v>
      </c>
      <c r="T2871" s="41">
        <v>671034.11</v>
      </c>
      <c r="U2871" s="41">
        <v>671034.11</v>
      </c>
      <c r="V2871" s="41">
        <v>283178.14</v>
      </c>
      <c r="W2871" s="41">
        <v>283178.14</v>
      </c>
      <c r="X2871" s="41">
        <v>283178.14</v>
      </c>
      <c r="Y2871" s="44">
        <f t="shared" si="44"/>
        <v>42.200260132826934</v>
      </c>
      <c r="Z2871" s="43">
        <v>0</v>
      </c>
      <c r="AA2871" s="43" t="s">
        <v>2539</v>
      </c>
      <c r="AB2871" s="37">
        <v>0</v>
      </c>
      <c r="AC2871" s="44">
        <v>0</v>
      </c>
      <c r="AD2871" s="44">
        <v>48</v>
      </c>
      <c r="AE2871" s="45" t="s">
        <v>3311</v>
      </c>
      <c r="AF2871" s="13"/>
    </row>
    <row r="2872" spans="2:32" ht="62.25" x14ac:dyDescent="0.5">
      <c r="B2872" s="13"/>
      <c r="C2872" s="39" t="s">
        <v>8939</v>
      </c>
      <c r="D2872" s="39" t="s">
        <v>8940</v>
      </c>
      <c r="E2872" s="40" t="s">
        <v>8941</v>
      </c>
      <c r="F2872" s="40" t="s">
        <v>1</v>
      </c>
      <c r="G2872" s="40" t="s">
        <v>942</v>
      </c>
      <c r="H2872" s="41" t="s">
        <v>942</v>
      </c>
      <c r="I2872" s="41" t="s">
        <v>52</v>
      </c>
      <c r="J2872" s="42" t="s">
        <v>92</v>
      </c>
      <c r="K2872" s="41" t="s">
        <v>161</v>
      </c>
      <c r="L2872" s="43" t="s">
        <v>43</v>
      </c>
      <c r="M2872" s="41" t="s">
        <v>94</v>
      </c>
      <c r="N2872" s="41" t="s">
        <v>77</v>
      </c>
      <c r="O2872" s="41" t="s">
        <v>519</v>
      </c>
      <c r="P2872" s="43" t="s">
        <v>47</v>
      </c>
      <c r="Q2872" s="43" t="s">
        <v>577</v>
      </c>
      <c r="R2872" s="41">
        <v>2071484</v>
      </c>
      <c r="S2872" s="41">
        <v>1907068.59</v>
      </c>
      <c r="T2872" s="41">
        <v>1907068.59</v>
      </c>
      <c r="U2872" s="41">
        <v>1907068.59</v>
      </c>
      <c r="V2872" s="41">
        <v>1760565.38</v>
      </c>
      <c r="W2872" s="41">
        <v>1760565.38</v>
      </c>
      <c r="X2872" s="41">
        <v>1760565.38</v>
      </c>
      <c r="Y2872" s="44">
        <f t="shared" si="44"/>
        <v>92.317884591660118</v>
      </c>
      <c r="Z2872" s="43">
        <v>0</v>
      </c>
      <c r="AA2872" s="43" t="s">
        <v>2539</v>
      </c>
      <c r="AB2872" s="37">
        <v>0</v>
      </c>
      <c r="AC2872" s="44">
        <v>0</v>
      </c>
      <c r="AD2872" s="44">
        <v>99</v>
      </c>
      <c r="AE2872" s="45" t="s">
        <v>3311</v>
      </c>
      <c r="AF2872" s="13"/>
    </row>
    <row r="2873" spans="2:32" ht="62.25" x14ac:dyDescent="0.5">
      <c r="B2873" s="13"/>
      <c r="C2873" s="39" t="s">
        <v>8942</v>
      </c>
      <c r="D2873" s="39" t="s">
        <v>8943</v>
      </c>
      <c r="E2873" s="40" t="s">
        <v>8944</v>
      </c>
      <c r="F2873" s="40" t="s">
        <v>1</v>
      </c>
      <c r="G2873" s="40" t="s">
        <v>929</v>
      </c>
      <c r="H2873" s="41" t="s">
        <v>8945</v>
      </c>
      <c r="I2873" s="41" t="s">
        <v>40</v>
      </c>
      <c r="J2873" s="42" t="s">
        <v>92</v>
      </c>
      <c r="K2873" s="41" t="s">
        <v>161</v>
      </c>
      <c r="L2873" s="43" t="s">
        <v>43</v>
      </c>
      <c r="M2873" s="41" t="s">
        <v>94</v>
      </c>
      <c r="N2873" s="41" t="s">
        <v>77</v>
      </c>
      <c r="O2873" s="41" t="s">
        <v>519</v>
      </c>
      <c r="P2873" s="43" t="s">
        <v>47</v>
      </c>
      <c r="Q2873" s="43" t="s">
        <v>577</v>
      </c>
      <c r="R2873" s="41">
        <v>2000000</v>
      </c>
      <c r="S2873" s="41">
        <v>1022097.69</v>
      </c>
      <c r="T2873" s="41">
        <v>1022097.69</v>
      </c>
      <c r="U2873" s="41">
        <v>1022097.69</v>
      </c>
      <c r="V2873" s="41">
        <v>632469.73</v>
      </c>
      <c r="W2873" s="41">
        <v>632469.73</v>
      </c>
      <c r="X2873" s="41">
        <v>632469.73</v>
      </c>
      <c r="Y2873" s="44">
        <f t="shared" si="44"/>
        <v>61.879577283850431</v>
      </c>
      <c r="Z2873" s="43">
        <v>0</v>
      </c>
      <c r="AA2873" s="43" t="s">
        <v>2539</v>
      </c>
      <c r="AB2873" s="37">
        <v>0</v>
      </c>
      <c r="AC2873" s="44">
        <v>0</v>
      </c>
      <c r="AD2873" s="44">
        <v>65</v>
      </c>
      <c r="AE2873" s="45" t="s">
        <v>3311</v>
      </c>
      <c r="AF2873" s="13"/>
    </row>
    <row r="2874" spans="2:32" ht="62.25" x14ac:dyDescent="0.5">
      <c r="B2874" s="13"/>
      <c r="C2874" s="39" t="s">
        <v>8946</v>
      </c>
      <c r="D2874" s="39" t="s">
        <v>8947</v>
      </c>
      <c r="E2874" s="40" t="s">
        <v>8948</v>
      </c>
      <c r="F2874" s="40" t="s">
        <v>1</v>
      </c>
      <c r="G2874" s="40" t="s">
        <v>873</v>
      </c>
      <c r="H2874" s="41" t="s">
        <v>873</v>
      </c>
      <c r="I2874" s="41" t="s">
        <v>52</v>
      </c>
      <c r="J2874" s="42" t="s">
        <v>92</v>
      </c>
      <c r="K2874" s="41" t="s">
        <v>161</v>
      </c>
      <c r="L2874" s="43" t="s">
        <v>43</v>
      </c>
      <c r="M2874" s="41" t="s">
        <v>94</v>
      </c>
      <c r="N2874" s="41" t="s">
        <v>77</v>
      </c>
      <c r="O2874" s="41" t="s">
        <v>519</v>
      </c>
      <c r="P2874" s="43" t="s">
        <v>47</v>
      </c>
      <c r="Q2874" s="43" t="s">
        <v>577</v>
      </c>
      <c r="R2874" s="41">
        <v>1500000</v>
      </c>
      <c r="S2874" s="41">
        <v>1330727.01</v>
      </c>
      <c r="T2874" s="41">
        <v>1330727.01</v>
      </c>
      <c r="U2874" s="41">
        <v>1330727.01</v>
      </c>
      <c r="V2874" s="41">
        <v>1298007.06</v>
      </c>
      <c r="W2874" s="41">
        <v>1298007.06</v>
      </c>
      <c r="X2874" s="41">
        <v>1298007.06</v>
      </c>
      <c r="Y2874" s="44">
        <f t="shared" si="44"/>
        <v>97.541197424105803</v>
      </c>
      <c r="Z2874" s="43">
        <v>0</v>
      </c>
      <c r="AA2874" s="43" t="s">
        <v>2539</v>
      </c>
      <c r="AB2874" s="37">
        <v>0</v>
      </c>
      <c r="AC2874" s="44">
        <v>0</v>
      </c>
      <c r="AD2874" s="44">
        <v>98</v>
      </c>
      <c r="AE2874" s="45" t="s">
        <v>3311</v>
      </c>
      <c r="AF2874" s="13"/>
    </row>
    <row r="2875" spans="2:32" ht="62.25" x14ac:dyDescent="0.5">
      <c r="B2875" s="13"/>
      <c r="C2875" s="39" t="s">
        <v>8949</v>
      </c>
      <c r="D2875" s="39" t="s">
        <v>8950</v>
      </c>
      <c r="E2875" s="40" t="s">
        <v>8951</v>
      </c>
      <c r="F2875" s="40" t="s">
        <v>1</v>
      </c>
      <c r="G2875" s="40" t="s">
        <v>873</v>
      </c>
      <c r="H2875" s="41" t="s">
        <v>1869</v>
      </c>
      <c r="I2875" s="41" t="s">
        <v>40</v>
      </c>
      <c r="J2875" s="42" t="s">
        <v>92</v>
      </c>
      <c r="K2875" s="41" t="s">
        <v>161</v>
      </c>
      <c r="L2875" s="43" t="s">
        <v>43</v>
      </c>
      <c r="M2875" s="41" t="s">
        <v>94</v>
      </c>
      <c r="N2875" s="41" t="s">
        <v>77</v>
      </c>
      <c r="O2875" s="41" t="s">
        <v>519</v>
      </c>
      <c r="P2875" s="43" t="s">
        <v>47</v>
      </c>
      <c r="Q2875" s="43" t="s">
        <v>577</v>
      </c>
      <c r="R2875" s="41">
        <v>5828516</v>
      </c>
      <c r="S2875" s="41">
        <v>4265988.6399999997</v>
      </c>
      <c r="T2875" s="41">
        <v>4265988.6399999997</v>
      </c>
      <c r="U2875" s="41">
        <v>4265988.6399999997</v>
      </c>
      <c r="V2875" s="41">
        <v>1758969.24</v>
      </c>
      <c r="W2875" s="41">
        <v>1758969.24</v>
      </c>
      <c r="X2875" s="41">
        <v>1758969.24</v>
      </c>
      <c r="Y2875" s="44">
        <f t="shared" si="44"/>
        <v>41.232393905296476</v>
      </c>
      <c r="Z2875" s="43">
        <v>0</v>
      </c>
      <c r="AA2875" s="43" t="s">
        <v>2539</v>
      </c>
      <c r="AB2875" s="37">
        <v>0</v>
      </c>
      <c r="AC2875" s="44">
        <v>0</v>
      </c>
      <c r="AD2875" s="44">
        <v>75</v>
      </c>
      <c r="AE2875" s="45" t="s">
        <v>3311</v>
      </c>
      <c r="AF2875" s="13"/>
    </row>
    <row r="2876" spans="2:32" ht="62.25" x14ac:dyDescent="0.5">
      <c r="B2876" s="13"/>
      <c r="C2876" s="39" t="s">
        <v>8952</v>
      </c>
      <c r="D2876" s="39" t="s">
        <v>8953</v>
      </c>
      <c r="E2876" s="40" t="s">
        <v>8954</v>
      </c>
      <c r="F2876" s="40" t="s">
        <v>1</v>
      </c>
      <c r="G2876" s="40" t="s">
        <v>873</v>
      </c>
      <c r="H2876" s="41" t="s">
        <v>1114</v>
      </c>
      <c r="I2876" s="41" t="s">
        <v>40</v>
      </c>
      <c r="J2876" s="42" t="s">
        <v>92</v>
      </c>
      <c r="K2876" s="41" t="s">
        <v>161</v>
      </c>
      <c r="L2876" s="43" t="s">
        <v>43</v>
      </c>
      <c r="M2876" s="41" t="s">
        <v>94</v>
      </c>
      <c r="N2876" s="41" t="s">
        <v>77</v>
      </c>
      <c r="O2876" s="41" t="s">
        <v>519</v>
      </c>
      <c r="P2876" s="43" t="s">
        <v>47</v>
      </c>
      <c r="Q2876" s="43" t="s">
        <v>577</v>
      </c>
      <c r="R2876" s="41">
        <v>3534000</v>
      </c>
      <c r="S2876" s="41">
        <v>3204506.67</v>
      </c>
      <c r="T2876" s="41">
        <v>3204506.67</v>
      </c>
      <c r="U2876" s="41">
        <v>3204506.67</v>
      </c>
      <c r="V2876" s="41">
        <v>3171908.54</v>
      </c>
      <c r="W2876" s="41">
        <v>3171908.54</v>
      </c>
      <c r="X2876" s="41">
        <v>3171908.54</v>
      </c>
      <c r="Y2876" s="44">
        <f t="shared" si="44"/>
        <v>98.982741078207837</v>
      </c>
      <c r="Z2876" s="43">
        <v>0</v>
      </c>
      <c r="AA2876" s="43" t="s">
        <v>2539</v>
      </c>
      <c r="AB2876" s="37">
        <v>0</v>
      </c>
      <c r="AC2876" s="44">
        <v>0</v>
      </c>
      <c r="AD2876" s="44">
        <v>98</v>
      </c>
      <c r="AE2876" s="45" t="s">
        <v>3311</v>
      </c>
      <c r="AF2876" s="13"/>
    </row>
    <row r="2877" spans="2:32" ht="62.25" x14ac:dyDescent="0.5">
      <c r="B2877" s="13"/>
      <c r="C2877" s="39" t="s">
        <v>8955</v>
      </c>
      <c r="D2877" s="39" t="s">
        <v>8956</v>
      </c>
      <c r="E2877" s="40" t="s">
        <v>8957</v>
      </c>
      <c r="F2877" s="40" t="s">
        <v>1</v>
      </c>
      <c r="G2877" s="40" t="s">
        <v>955</v>
      </c>
      <c r="H2877" s="41" t="s">
        <v>8958</v>
      </c>
      <c r="I2877" s="41" t="s">
        <v>40</v>
      </c>
      <c r="J2877" s="42" t="s">
        <v>92</v>
      </c>
      <c r="K2877" s="41" t="s">
        <v>161</v>
      </c>
      <c r="L2877" s="43" t="s">
        <v>43</v>
      </c>
      <c r="M2877" s="41" t="s">
        <v>94</v>
      </c>
      <c r="N2877" s="41" t="s">
        <v>77</v>
      </c>
      <c r="O2877" s="41" t="s">
        <v>519</v>
      </c>
      <c r="P2877" s="43" t="s">
        <v>47</v>
      </c>
      <c r="Q2877" s="43" t="s">
        <v>577</v>
      </c>
      <c r="R2877" s="41">
        <v>1500000</v>
      </c>
      <c r="S2877" s="41">
        <v>1118521.26</v>
      </c>
      <c r="T2877" s="41">
        <v>1118521.26</v>
      </c>
      <c r="U2877" s="41">
        <v>1118521.26</v>
      </c>
      <c r="V2877" s="41">
        <v>568012.89</v>
      </c>
      <c r="W2877" s="41">
        <v>568012.89</v>
      </c>
      <c r="X2877" s="41">
        <v>568012.89</v>
      </c>
      <c r="Y2877" s="44">
        <f t="shared" si="44"/>
        <v>50.78248490332674</v>
      </c>
      <c r="Z2877" s="43">
        <v>0</v>
      </c>
      <c r="AA2877" s="43" t="s">
        <v>2539</v>
      </c>
      <c r="AB2877" s="37">
        <v>0</v>
      </c>
      <c r="AC2877" s="44">
        <v>0</v>
      </c>
      <c r="AD2877" s="44">
        <v>78</v>
      </c>
      <c r="AE2877" s="45" t="s">
        <v>3311</v>
      </c>
      <c r="AF2877" s="13"/>
    </row>
    <row r="2878" spans="2:32" ht="62.25" x14ac:dyDescent="0.5">
      <c r="B2878" s="13"/>
      <c r="C2878" s="39" t="s">
        <v>8959</v>
      </c>
      <c r="D2878" s="39" t="s">
        <v>8960</v>
      </c>
      <c r="E2878" s="40" t="s">
        <v>8961</v>
      </c>
      <c r="F2878" s="40" t="s">
        <v>1</v>
      </c>
      <c r="G2878" s="40" t="s">
        <v>955</v>
      </c>
      <c r="H2878" s="41" t="s">
        <v>8558</v>
      </c>
      <c r="I2878" s="41" t="s">
        <v>52</v>
      </c>
      <c r="J2878" s="42" t="s">
        <v>92</v>
      </c>
      <c r="K2878" s="41" t="s">
        <v>93</v>
      </c>
      <c r="L2878" s="43" t="s">
        <v>43</v>
      </c>
      <c r="M2878" s="41" t="s">
        <v>94</v>
      </c>
      <c r="N2878" s="41" t="s">
        <v>77</v>
      </c>
      <c r="O2878" s="41" t="s">
        <v>519</v>
      </c>
      <c r="P2878" s="43" t="s">
        <v>47</v>
      </c>
      <c r="Q2878" s="43" t="s">
        <v>577</v>
      </c>
      <c r="R2878" s="41">
        <v>765407</v>
      </c>
      <c r="S2878" s="41">
        <v>805222.03</v>
      </c>
      <c r="T2878" s="41">
        <v>805222.03</v>
      </c>
      <c r="U2878" s="41">
        <v>805222.03</v>
      </c>
      <c r="V2878" s="41">
        <v>795515.98</v>
      </c>
      <c r="W2878" s="41">
        <v>795515.98</v>
      </c>
      <c r="X2878" s="41">
        <v>795515.98</v>
      </c>
      <c r="Y2878" s="44">
        <f t="shared" si="44"/>
        <v>98.794611965596616</v>
      </c>
      <c r="Z2878" s="43">
        <v>0</v>
      </c>
      <c r="AA2878" s="43" t="s">
        <v>2539</v>
      </c>
      <c r="AB2878" s="37">
        <v>0</v>
      </c>
      <c r="AC2878" s="44">
        <v>0</v>
      </c>
      <c r="AD2878" s="44">
        <v>98</v>
      </c>
      <c r="AE2878" s="45" t="s">
        <v>3311</v>
      </c>
      <c r="AF2878" s="13"/>
    </row>
    <row r="2879" spans="2:32" ht="62.25" x14ac:dyDescent="0.5">
      <c r="B2879" s="13"/>
      <c r="C2879" s="39" t="s">
        <v>8962</v>
      </c>
      <c r="D2879" s="39" t="s">
        <v>8963</v>
      </c>
      <c r="E2879" s="40" t="s">
        <v>8964</v>
      </c>
      <c r="F2879" s="40" t="s">
        <v>1</v>
      </c>
      <c r="G2879" s="40" t="s">
        <v>955</v>
      </c>
      <c r="H2879" s="41" t="s">
        <v>8965</v>
      </c>
      <c r="I2879" s="41" t="s">
        <v>52</v>
      </c>
      <c r="J2879" s="42" t="s">
        <v>92</v>
      </c>
      <c r="K2879" s="41" t="s">
        <v>93</v>
      </c>
      <c r="L2879" s="43" t="s">
        <v>43</v>
      </c>
      <c r="M2879" s="41" t="s">
        <v>94</v>
      </c>
      <c r="N2879" s="41" t="s">
        <v>77</v>
      </c>
      <c r="O2879" s="41" t="s">
        <v>519</v>
      </c>
      <c r="P2879" s="43" t="s">
        <v>47</v>
      </c>
      <c r="Q2879" s="43" t="s">
        <v>577</v>
      </c>
      <c r="R2879" s="41">
        <v>851623.7</v>
      </c>
      <c r="S2879" s="41">
        <v>861325.15</v>
      </c>
      <c r="T2879" s="41">
        <v>861325.15</v>
      </c>
      <c r="U2879" s="41">
        <v>861325.15</v>
      </c>
      <c r="V2879" s="41">
        <v>498694.1</v>
      </c>
      <c r="W2879" s="41">
        <v>498694.1</v>
      </c>
      <c r="X2879" s="41">
        <v>498694.1</v>
      </c>
      <c r="Y2879" s="44">
        <f t="shared" si="44"/>
        <v>57.898471906921557</v>
      </c>
      <c r="Z2879" s="43">
        <v>0</v>
      </c>
      <c r="AA2879" s="43" t="s">
        <v>2539</v>
      </c>
      <c r="AB2879" s="37">
        <v>0</v>
      </c>
      <c r="AC2879" s="44">
        <v>0</v>
      </c>
      <c r="AD2879" s="44">
        <v>60</v>
      </c>
      <c r="AE2879" s="45" t="s">
        <v>3311</v>
      </c>
      <c r="AF2879" s="13"/>
    </row>
    <row r="2880" spans="2:32" ht="62.25" x14ac:dyDescent="0.5">
      <c r="B2880" s="13"/>
      <c r="C2880" s="39" t="s">
        <v>8966</v>
      </c>
      <c r="D2880" s="39" t="s">
        <v>8967</v>
      </c>
      <c r="E2880" s="40" t="s">
        <v>8968</v>
      </c>
      <c r="F2880" s="40" t="s">
        <v>1</v>
      </c>
      <c r="G2880" s="40" t="s">
        <v>932</v>
      </c>
      <c r="H2880" s="41" t="s">
        <v>932</v>
      </c>
      <c r="I2880" s="41" t="s">
        <v>52</v>
      </c>
      <c r="J2880" s="42" t="s">
        <v>41</v>
      </c>
      <c r="K2880" s="41" t="s">
        <v>42</v>
      </c>
      <c r="L2880" s="43" t="s">
        <v>43</v>
      </c>
      <c r="M2880" s="41" t="s">
        <v>44</v>
      </c>
      <c r="N2880" s="41" t="s">
        <v>7490</v>
      </c>
      <c r="O2880" s="41" t="s">
        <v>551</v>
      </c>
      <c r="P2880" s="43" t="s">
        <v>47</v>
      </c>
      <c r="Q2880" s="43" t="s">
        <v>577</v>
      </c>
      <c r="R2880" s="41">
        <v>329809.11</v>
      </c>
      <c r="S2880" s="41">
        <v>329809.11</v>
      </c>
      <c r="T2880" s="41">
        <v>329809.11</v>
      </c>
      <c r="U2880" s="41">
        <v>329809.11</v>
      </c>
      <c r="V2880" s="41">
        <v>329809.11</v>
      </c>
      <c r="W2880" s="41">
        <v>329809.11</v>
      </c>
      <c r="X2880" s="41">
        <v>329809.11</v>
      </c>
      <c r="Y2880" s="44">
        <f t="shared" si="44"/>
        <v>100</v>
      </c>
      <c r="Z2880" s="43">
        <v>0</v>
      </c>
      <c r="AA2880" s="43" t="s">
        <v>5862</v>
      </c>
      <c r="AB2880" s="37">
        <v>50</v>
      </c>
      <c r="AC2880" s="44">
        <v>0</v>
      </c>
      <c r="AD2880" s="44">
        <v>100</v>
      </c>
      <c r="AE2880" s="45" t="s">
        <v>8892</v>
      </c>
      <c r="AF2880" s="13"/>
    </row>
    <row r="2881" spans="2:32" ht="62.25" x14ac:dyDescent="0.5">
      <c r="B2881" s="13"/>
      <c r="C2881" s="39" t="s">
        <v>8969</v>
      </c>
      <c r="D2881" s="39" t="s">
        <v>8970</v>
      </c>
      <c r="E2881" s="40" t="s">
        <v>8971</v>
      </c>
      <c r="F2881" s="40" t="s">
        <v>1</v>
      </c>
      <c r="G2881" s="40" t="s">
        <v>913</v>
      </c>
      <c r="H2881" s="41" t="s">
        <v>8972</v>
      </c>
      <c r="I2881" s="41" t="s">
        <v>40</v>
      </c>
      <c r="J2881" s="42" t="s">
        <v>92</v>
      </c>
      <c r="K2881" s="41" t="s">
        <v>161</v>
      </c>
      <c r="L2881" s="43" t="s">
        <v>43</v>
      </c>
      <c r="M2881" s="41" t="s">
        <v>94</v>
      </c>
      <c r="N2881" s="41" t="s">
        <v>8973</v>
      </c>
      <c r="O2881" s="41" t="s">
        <v>519</v>
      </c>
      <c r="P2881" s="43" t="s">
        <v>47</v>
      </c>
      <c r="Q2881" s="43" t="s">
        <v>577</v>
      </c>
      <c r="R2881" s="41">
        <v>1500000</v>
      </c>
      <c r="S2881" s="41">
        <v>1118194.9099999999</v>
      </c>
      <c r="T2881" s="41">
        <v>1118194.9099999999</v>
      </c>
      <c r="U2881" s="41">
        <v>1118194.9099999999</v>
      </c>
      <c r="V2881" s="41">
        <v>515858.09</v>
      </c>
      <c r="W2881" s="41">
        <v>515858.09</v>
      </c>
      <c r="X2881" s="41">
        <v>515858.09</v>
      </c>
      <c r="Y2881" s="44">
        <f t="shared" si="44"/>
        <v>46.13311019274807</v>
      </c>
      <c r="Z2881" s="43">
        <v>0</v>
      </c>
      <c r="AA2881" s="43" t="s">
        <v>2539</v>
      </c>
      <c r="AB2881" s="37">
        <v>0</v>
      </c>
      <c r="AC2881" s="44">
        <v>0</v>
      </c>
      <c r="AD2881" s="44">
        <v>30</v>
      </c>
      <c r="AE2881" s="45" t="s">
        <v>3311</v>
      </c>
      <c r="AF2881" s="13"/>
    </row>
    <row r="2882" spans="2:32" ht="62.25" x14ac:dyDescent="0.5">
      <c r="B2882" s="13"/>
      <c r="C2882" s="39" t="s">
        <v>8974</v>
      </c>
      <c r="D2882" s="39" t="s">
        <v>8975</v>
      </c>
      <c r="E2882" s="40" t="s">
        <v>8976</v>
      </c>
      <c r="F2882" s="40" t="s">
        <v>1</v>
      </c>
      <c r="G2882" s="40" t="s">
        <v>1009</v>
      </c>
      <c r="H2882" s="41" t="s">
        <v>6073</v>
      </c>
      <c r="I2882" s="41" t="s">
        <v>40</v>
      </c>
      <c r="J2882" s="42" t="s">
        <v>92</v>
      </c>
      <c r="K2882" s="41" t="s">
        <v>161</v>
      </c>
      <c r="L2882" s="43" t="s">
        <v>43</v>
      </c>
      <c r="M2882" s="41" t="s">
        <v>94</v>
      </c>
      <c r="N2882" s="41" t="s">
        <v>77</v>
      </c>
      <c r="O2882" s="41" t="s">
        <v>519</v>
      </c>
      <c r="P2882" s="43" t="s">
        <v>47</v>
      </c>
      <c r="Q2882" s="43" t="s">
        <v>577</v>
      </c>
      <c r="R2882" s="41">
        <v>1500000</v>
      </c>
      <c r="S2882" s="41">
        <v>1394932.31</v>
      </c>
      <c r="T2882" s="41">
        <v>1394932.31</v>
      </c>
      <c r="U2882" s="41">
        <v>1394932.31</v>
      </c>
      <c r="V2882" s="41">
        <v>1348351.4</v>
      </c>
      <c r="W2882" s="41">
        <v>1348351.4</v>
      </c>
      <c r="X2882" s="41">
        <v>1348351.4</v>
      </c>
      <c r="Y2882" s="44">
        <f t="shared" si="44"/>
        <v>96.660704633044162</v>
      </c>
      <c r="Z2882" s="43">
        <v>0</v>
      </c>
      <c r="AA2882" s="43" t="s">
        <v>2539</v>
      </c>
      <c r="AB2882" s="37">
        <v>0</v>
      </c>
      <c r="AC2882" s="44">
        <v>0</v>
      </c>
      <c r="AD2882" s="44">
        <v>98</v>
      </c>
      <c r="AE2882" s="45" t="s">
        <v>3311</v>
      </c>
      <c r="AF2882" s="13"/>
    </row>
    <row r="2883" spans="2:32" ht="62.25" x14ac:dyDescent="0.5">
      <c r="B2883" s="13"/>
      <c r="C2883" s="39" t="s">
        <v>8977</v>
      </c>
      <c r="D2883" s="39" t="s">
        <v>8978</v>
      </c>
      <c r="E2883" s="40" t="s">
        <v>8979</v>
      </c>
      <c r="F2883" s="40" t="s">
        <v>1</v>
      </c>
      <c r="G2883" s="40" t="s">
        <v>1009</v>
      </c>
      <c r="H2883" s="41" t="s">
        <v>8980</v>
      </c>
      <c r="I2883" s="41" t="s">
        <v>40</v>
      </c>
      <c r="J2883" s="42" t="s">
        <v>92</v>
      </c>
      <c r="K2883" s="41" t="s">
        <v>161</v>
      </c>
      <c r="L2883" s="43" t="s">
        <v>43</v>
      </c>
      <c r="M2883" s="41" t="s">
        <v>94</v>
      </c>
      <c r="N2883" s="41" t="s">
        <v>8981</v>
      </c>
      <c r="O2883" s="41" t="s">
        <v>519</v>
      </c>
      <c r="P2883" s="43" t="s">
        <v>47</v>
      </c>
      <c r="Q2883" s="43" t="s">
        <v>577</v>
      </c>
      <c r="R2883" s="41">
        <v>9717513</v>
      </c>
      <c r="S2883" s="41">
        <v>9077429.0500000007</v>
      </c>
      <c r="T2883" s="41">
        <v>9077429.0500000007</v>
      </c>
      <c r="U2883" s="41">
        <v>9077429.0500000007</v>
      </c>
      <c r="V2883" s="41">
        <v>5257040.75</v>
      </c>
      <c r="W2883" s="41">
        <v>5257040.75</v>
      </c>
      <c r="X2883" s="41">
        <v>5257040.75</v>
      </c>
      <c r="Y2883" s="44">
        <f t="shared" si="44"/>
        <v>57.913322385042484</v>
      </c>
      <c r="Z2883" s="43">
        <v>0</v>
      </c>
      <c r="AA2883" s="43" t="s">
        <v>2539</v>
      </c>
      <c r="AB2883" s="37">
        <v>0</v>
      </c>
      <c r="AC2883" s="44">
        <v>0</v>
      </c>
      <c r="AD2883" s="44">
        <v>80</v>
      </c>
      <c r="AE2883" s="45" t="s">
        <v>3311</v>
      </c>
      <c r="AF2883" s="13"/>
    </row>
    <row r="2884" spans="2:32" ht="62.25" x14ac:dyDescent="0.5">
      <c r="B2884" s="13"/>
      <c r="C2884" s="39" t="s">
        <v>8982</v>
      </c>
      <c r="D2884" s="39" t="s">
        <v>8983</v>
      </c>
      <c r="E2884" s="40" t="s">
        <v>8984</v>
      </c>
      <c r="F2884" s="40" t="s">
        <v>1</v>
      </c>
      <c r="G2884" s="40" t="s">
        <v>932</v>
      </c>
      <c r="H2884" s="41" t="s">
        <v>932</v>
      </c>
      <c r="I2884" s="41" t="s">
        <v>52</v>
      </c>
      <c r="J2884" s="42" t="s">
        <v>41</v>
      </c>
      <c r="K2884" s="41" t="s">
        <v>57</v>
      </c>
      <c r="L2884" s="43" t="s">
        <v>43</v>
      </c>
      <c r="M2884" s="41" t="s">
        <v>44</v>
      </c>
      <c r="N2884" s="41" t="s">
        <v>7490</v>
      </c>
      <c r="O2884" s="41" t="s">
        <v>59</v>
      </c>
      <c r="P2884" s="43" t="s">
        <v>47</v>
      </c>
      <c r="Q2884" s="43" t="s">
        <v>577</v>
      </c>
      <c r="R2884" s="41">
        <v>159586.62</v>
      </c>
      <c r="S2884" s="41">
        <v>159586.62</v>
      </c>
      <c r="T2884" s="41">
        <v>159586.62</v>
      </c>
      <c r="U2884" s="41">
        <v>159586.62</v>
      </c>
      <c r="V2884" s="41">
        <v>159586.62</v>
      </c>
      <c r="W2884" s="41">
        <v>159586.62</v>
      </c>
      <c r="X2884" s="41">
        <v>159586.62</v>
      </c>
      <c r="Y2884" s="44">
        <f t="shared" si="44"/>
        <v>100</v>
      </c>
      <c r="Z2884" s="43">
        <v>0</v>
      </c>
      <c r="AA2884" s="43" t="s">
        <v>2218</v>
      </c>
      <c r="AB2884" s="37">
        <v>7026</v>
      </c>
      <c r="AC2884" s="44">
        <v>0</v>
      </c>
      <c r="AD2884" s="44">
        <v>100</v>
      </c>
      <c r="AE2884" s="45" t="s">
        <v>8892</v>
      </c>
      <c r="AF2884" s="13"/>
    </row>
    <row r="2885" spans="2:32" ht="62.25" x14ac:dyDescent="0.5">
      <c r="B2885" s="13"/>
      <c r="C2885" s="39" t="s">
        <v>8985</v>
      </c>
      <c r="D2885" s="39" t="s">
        <v>8986</v>
      </c>
      <c r="E2885" s="40" t="s">
        <v>8987</v>
      </c>
      <c r="F2885" s="40" t="s">
        <v>1</v>
      </c>
      <c r="G2885" s="40" t="s">
        <v>698</v>
      </c>
      <c r="H2885" s="41" t="s">
        <v>3095</v>
      </c>
      <c r="I2885" s="41" t="s">
        <v>40</v>
      </c>
      <c r="J2885" s="42" t="s">
        <v>92</v>
      </c>
      <c r="K2885" s="41" t="s">
        <v>161</v>
      </c>
      <c r="L2885" s="43" t="s">
        <v>43</v>
      </c>
      <c r="M2885" s="41" t="s">
        <v>94</v>
      </c>
      <c r="N2885" s="41" t="s">
        <v>77</v>
      </c>
      <c r="O2885" s="41" t="s">
        <v>519</v>
      </c>
      <c r="P2885" s="43" t="s">
        <v>47</v>
      </c>
      <c r="Q2885" s="43" t="s">
        <v>577</v>
      </c>
      <c r="R2885" s="41">
        <v>2600000</v>
      </c>
      <c r="S2885" s="41">
        <v>1588285.19</v>
      </c>
      <c r="T2885" s="41">
        <v>1588285.19</v>
      </c>
      <c r="U2885" s="41">
        <v>1588285.19</v>
      </c>
      <c r="V2885" s="41">
        <v>815192.25</v>
      </c>
      <c r="W2885" s="41">
        <v>815192.25</v>
      </c>
      <c r="X2885" s="41">
        <v>815192.25</v>
      </c>
      <c r="Y2885" s="44">
        <f t="shared" si="44"/>
        <v>51.325307012401225</v>
      </c>
      <c r="Z2885" s="43">
        <v>0</v>
      </c>
      <c r="AA2885" s="43" t="s">
        <v>2539</v>
      </c>
      <c r="AB2885" s="37">
        <v>0</v>
      </c>
      <c r="AC2885" s="44">
        <v>0</v>
      </c>
      <c r="AD2885" s="44">
        <v>70</v>
      </c>
      <c r="AE2885" s="45" t="s">
        <v>3311</v>
      </c>
      <c r="AF2885" s="13"/>
    </row>
    <row r="2886" spans="2:32" ht="62.25" x14ac:dyDescent="0.5">
      <c r="B2886" s="13"/>
      <c r="C2886" s="39" t="s">
        <v>8988</v>
      </c>
      <c r="D2886" s="39" t="s">
        <v>8989</v>
      </c>
      <c r="E2886" s="40" t="s">
        <v>8990</v>
      </c>
      <c r="F2886" s="40" t="s">
        <v>1</v>
      </c>
      <c r="G2886" s="40" t="s">
        <v>833</v>
      </c>
      <c r="H2886" s="41" t="s">
        <v>8991</v>
      </c>
      <c r="I2886" s="41" t="s">
        <v>40</v>
      </c>
      <c r="J2886" s="42" t="s">
        <v>92</v>
      </c>
      <c r="K2886" s="41" t="s">
        <v>161</v>
      </c>
      <c r="L2886" s="43" t="s">
        <v>43</v>
      </c>
      <c r="M2886" s="41" t="s">
        <v>94</v>
      </c>
      <c r="N2886" s="41" t="s">
        <v>77</v>
      </c>
      <c r="O2886" s="41" t="s">
        <v>519</v>
      </c>
      <c r="P2886" s="43" t="s">
        <v>47</v>
      </c>
      <c r="Q2886" s="43" t="s">
        <v>577</v>
      </c>
      <c r="R2886" s="41">
        <v>1200000</v>
      </c>
      <c r="S2886" s="41">
        <v>1001464.04</v>
      </c>
      <c r="T2886" s="41">
        <v>1001464.04</v>
      </c>
      <c r="U2886" s="41">
        <v>1001464.04</v>
      </c>
      <c r="V2886" s="41">
        <v>990356.76</v>
      </c>
      <c r="W2886" s="41">
        <v>990356.76</v>
      </c>
      <c r="X2886" s="41">
        <v>990356.76</v>
      </c>
      <c r="Y2886" s="44">
        <f t="shared" si="44"/>
        <v>98.890895772952561</v>
      </c>
      <c r="Z2886" s="43">
        <v>0</v>
      </c>
      <c r="AA2886" s="43" t="s">
        <v>2539</v>
      </c>
      <c r="AB2886" s="37">
        <v>0</v>
      </c>
      <c r="AC2886" s="44">
        <v>0</v>
      </c>
      <c r="AD2886" s="44">
        <v>98</v>
      </c>
      <c r="AE2886" s="45" t="s">
        <v>3311</v>
      </c>
      <c r="AF2886" s="13"/>
    </row>
    <row r="2887" spans="2:32" ht="62.25" x14ac:dyDescent="0.5">
      <c r="B2887" s="13"/>
      <c r="C2887" s="39" t="s">
        <v>8992</v>
      </c>
      <c r="D2887" s="39" t="s">
        <v>8993</v>
      </c>
      <c r="E2887" s="40" t="s">
        <v>8994</v>
      </c>
      <c r="F2887" s="40" t="s">
        <v>1</v>
      </c>
      <c r="G2887" s="40" t="s">
        <v>833</v>
      </c>
      <c r="H2887" s="41" t="s">
        <v>7176</v>
      </c>
      <c r="I2887" s="41" t="s">
        <v>40</v>
      </c>
      <c r="J2887" s="42" t="s">
        <v>92</v>
      </c>
      <c r="K2887" s="41" t="s">
        <v>161</v>
      </c>
      <c r="L2887" s="43" t="s">
        <v>43</v>
      </c>
      <c r="M2887" s="41" t="s">
        <v>94</v>
      </c>
      <c r="N2887" s="41" t="s">
        <v>77</v>
      </c>
      <c r="O2887" s="41" t="s">
        <v>519</v>
      </c>
      <c r="P2887" s="43" t="s">
        <v>47</v>
      </c>
      <c r="Q2887" s="43" t="s">
        <v>577</v>
      </c>
      <c r="R2887" s="41">
        <v>5030001</v>
      </c>
      <c r="S2887" s="41">
        <v>4993199.42</v>
      </c>
      <c r="T2887" s="41">
        <v>4993199.42</v>
      </c>
      <c r="U2887" s="41">
        <v>4993199.42</v>
      </c>
      <c r="V2887" s="41">
        <v>2262805.25</v>
      </c>
      <c r="W2887" s="41">
        <v>2262805.25</v>
      </c>
      <c r="X2887" s="41">
        <v>2262805.25</v>
      </c>
      <c r="Y2887" s="44">
        <f t="shared" si="44"/>
        <v>45.31774238650376</v>
      </c>
      <c r="Z2887" s="43">
        <v>0</v>
      </c>
      <c r="AA2887" s="43" t="s">
        <v>2539</v>
      </c>
      <c r="AB2887" s="37">
        <v>0</v>
      </c>
      <c r="AC2887" s="44">
        <v>0</v>
      </c>
      <c r="AD2887" s="44">
        <v>29</v>
      </c>
      <c r="AE2887" s="45" t="s">
        <v>3311</v>
      </c>
      <c r="AF2887" s="13"/>
    </row>
    <row r="2888" spans="2:32" ht="62.25" x14ac:dyDescent="0.5">
      <c r="B2888" s="13"/>
      <c r="C2888" s="39" t="s">
        <v>8995</v>
      </c>
      <c r="D2888" s="39" t="s">
        <v>8996</v>
      </c>
      <c r="E2888" s="40" t="s">
        <v>8997</v>
      </c>
      <c r="F2888" s="40" t="s">
        <v>1</v>
      </c>
      <c r="G2888" s="40" t="s">
        <v>833</v>
      </c>
      <c r="H2888" s="41" t="s">
        <v>6053</v>
      </c>
      <c r="I2888" s="41" t="s">
        <v>52</v>
      </c>
      <c r="J2888" s="42" t="s">
        <v>92</v>
      </c>
      <c r="K2888" s="41" t="s">
        <v>161</v>
      </c>
      <c r="L2888" s="43" t="s">
        <v>43</v>
      </c>
      <c r="M2888" s="41" t="s">
        <v>94</v>
      </c>
      <c r="N2888" s="41" t="s">
        <v>77</v>
      </c>
      <c r="O2888" s="41" t="s">
        <v>519</v>
      </c>
      <c r="P2888" s="43" t="s">
        <v>47</v>
      </c>
      <c r="Q2888" s="43" t="s">
        <v>577</v>
      </c>
      <c r="R2888" s="41">
        <v>3700000</v>
      </c>
      <c r="S2888" s="41">
        <v>3405416.45</v>
      </c>
      <c r="T2888" s="41">
        <v>3405416.45</v>
      </c>
      <c r="U2888" s="41">
        <v>3405416.45</v>
      </c>
      <c r="V2888" s="41">
        <v>3375771.49</v>
      </c>
      <c r="W2888" s="41">
        <v>3375771.49</v>
      </c>
      <c r="X2888" s="41">
        <v>3375771.49</v>
      </c>
      <c r="Y2888" s="44">
        <f t="shared" si="44"/>
        <v>99.129476220155098</v>
      </c>
      <c r="Z2888" s="43">
        <v>0</v>
      </c>
      <c r="AA2888" s="43" t="s">
        <v>2539</v>
      </c>
      <c r="AB2888" s="37">
        <v>0</v>
      </c>
      <c r="AC2888" s="44">
        <v>0</v>
      </c>
      <c r="AD2888" s="44">
        <v>95</v>
      </c>
      <c r="AE2888" s="45" t="s">
        <v>3311</v>
      </c>
      <c r="AF2888" s="13"/>
    </row>
    <row r="2889" spans="2:32" ht="62.25" x14ac:dyDescent="0.5">
      <c r="B2889" s="13"/>
      <c r="C2889" s="39" t="s">
        <v>8998</v>
      </c>
      <c r="D2889" s="39" t="s">
        <v>8999</v>
      </c>
      <c r="E2889" s="40" t="s">
        <v>9000</v>
      </c>
      <c r="F2889" s="40" t="s">
        <v>1</v>
      </c>
      <c r="G2889" s="40" t="s">
        <v>992</v>
      </c>
      <c r="H2889" s="41" t="s">
        <v>992</v>
      </c>
      <c r="I2889" s="41" t="s">
        <v>52</v>
      </c>
      <c r="J2889" s="42" t="s">
        <v>92</v>
      </c>
      <c r="K2889" s="41" t="s">
        <v>161</v>
      </c>
      <c r="L2889" s="43" t="s">
        <v>43</v>
      </c>
      <c r="M2889" s="41" t="s">
        <v>94</v>
      </c>
      <c r="N2889" s="41" t="s">
        <v>77</v>
      </c>
      <c r="O2889" s="41" t="s">
        <v>519</v>
      </c>
      <c r="P2889" s="43" t="s">
        <v>47</v>
      </c>
      <c r="Q2889" s="43" t="s">
        <v>577</v>
      </c>
      <c r="R2889" s="41">
        <v>4900000</v>
      </c>
      <c r="S2889" s="41">
        <v>4080337.33</v>
      </c>
      <c r="T2889" s="41">
        <v>4080337.33</v>
      </c>
      <c r="U2889" s="41">
        <v>4080337.33</v>
      </c>
      <c r="V2889" s="41">
        <v>4035134.7</v>
      </c>
      <c r="W2889" s="41">
        <v>4035134.7</v>
      </c>
      <c r="X2889" s="41">
        <v>4035134.7</v>
      </c>
      <c r="Y2889" s="44">
        <f t="shared" si="44"/>
        <v>98.892183994993374</v>
      </c>
      <c r="Z2889" s="43">
        <v>0</v>
      </c>
      <c r="AA2889" s="43" t="s">
        <v>2539</v>
      </c>
      <c r="AB2889" s="37">
        <v>0</v>
      </c>
      <c r="AC2889" s="44">
        <v>0</v>
      </c>
      <c r="AD2889" s="44">
        <v>98</v>
      </c>
      <c r="AE2889" s="45" t="s">
        <v>3311</v>
      </c>
      <c r="AF2889" s="13"/>
    </row>
    <row r="2890" spans="2:32" ht="62.25" x14ac:dyDescent="0.5">
      <c r="B2890" s="13"/>
      <c r="C2890" s="39" t="s">
        <v>9001</v>
      </c>
      <c r="D2890" s="39" t="s">
        <v>9002</v>
      </c>
      <c r="E2890" s="40" t="s">
        <v>9003</v>
      </c>
      <c r="F2890" s="40" t="s">
        <v>1</v>
      </c>
      <c r="G2890" s="40" t="s">
        <v>924</v>
      </c>
      <c r="H2890" s="41" t="s">
        <v>9004</v>
      </c>
      <c r="I2890" s="41" t="s">
        <v>40</v>
      </c>
      <c r="J2890" s="42" t="s">
        <v>92</v>
      </c>
      <c r="K2890" s="41" t="s">
        <v>161</v>
      </c>
      <c r="L2890" s="43" t="s">
        <v>43</v>
      </c>
      <c r="M2890" s="41" t="s">
        <v>94</v>
      </c>
      <c r="N2890" s="41" t="s">
        <v>77</v>
      </c>
      <c r="O2890" s="41" t="s">
        <v>519</v>
      </c>
      <c r="P2890" s="43" t="s">
        <v>47</v>
      </c>
      <c r="Q2890" s="43" t="s">
        <v>577</v>
      </c>
      <c r="R2890" s="41">
        <v>1202046</v>
      </c>
      <c r="S2890" s="41">
        <v>1058530.74</v>
      </c>
      <c r="T2890" s="41">
        <v>1058530.74</v>
      </c>
      <c r="U2890" s="41">
        <v>1058530.74</v>
      </c>
      <c r="V2890" s="41">
        <v>1046466.23</v>
      </c>
      <c r="W2890" s="41">
        <v>1046466.23</v>
      </c>
      <c r="X2890" s="41">
        <v>1046466.23</v>
      </c>
      <c r="Y2890" s="44">
        <f t="shared" si="44"/>
        <v>98.860258890544827</v>
      </c>
      <c r="Z2890" s="43">
        <v>0</v>
      </c>
      <c r="AA2890" s="43" t="s">
        <v>2539</v>
      </c>
      <c r="AB2890" s="37">
        <v>0</v>
      </c>
      <c r="AC2890" s="44">
        <v>0</v>
      </c>
      <c r="AD2890" s="44">
        <v>98</v>
      </c>
      <c r="AE2890" s="45" t="s">
        <v>3311</v>
      </c>
      <c r="AF2890" s="13"/>
    </row>
    <row r="2891" spans="2:32" ht="62.25" x14ac:dyDescent="0.5">
      <c r="B2891" s="13"/>
      <c r="C2891" s="39" t="s">
        <v>9005</v>
      </c>
      <c r="D2891" s="39" t="s">
        <v>9006</v>
      </c>
      <c r="E2891" s="40" t="s">
        <v>9007</v>
      </c>
      <c r="F2891" s="40" t="s">
        <v>1</v>
      </c>
      <c r="G2891" s="40" t="s">
        <v>924</v>
      </c>
      <c r="H2891" s="41" t="s">
        <v>7196</v>
      </c>
      <c r="I2891" s="41" t="s">
        <v>40</v>
      </c>
      <c r="J2891" s="42" t="s">
        <v>92</v>
      </c>
      <c r="K2891" s="41" t="s">
        <v>161</v>
      </c>
      <c r="L2891" s="43" t="s">
        <v>43</v>
      </c>
      <c r="M2891" s="41" t="s">
        <v>94</v>
      </c>
      <c r="N2891" s="41" t="s">
        <v>77</v>
      </c>
      <c r="O2891" s="41" t="s">
        <v>519</v>
      </c>
      <c r="P2891" s="43" t="s">
        <v>47</v>
      </c>
      <c r="Q2891" s="43" t="s">
        <v>577</v>
      </c>
      <c r="R2891" s="41">
        <v>2965900</v>
      </c>
      <c r="S2891" s="41">
        <v>2747163.08</v>
      </c>
      <c r="T2891" s="41">
        <v>2747163.08</v>
      </c>
      <c r="U2891" s="41">
        <v>2747163.08</v>
      </c>
      <c r="V2891" s="41">
        <v>2745100.99</v>
      </c>
      <c r="W2891" s="41">
        <v>2745100.99</v>
      </c>
      <c r="X2891" s="41">
        <v>2745100.99</v>
      </c>
      <c r="Y2891" s="44">
        <f t="shared" ref="Y2891:Y2954" si="45">IF(ISERROR(W2891/S2891),0,((W2891/S2891)*100))</f>
        <v>99.924937474043233</v>
      </c>
      <c r="Z2891" s="43">
        <v>0</v>
      </c>
      <c r="AA2891" s="43" t="s">
        <v>2539</v>
      </c>
      <c r="AB2891" s="37">
        <v>0</v>
      </c>
      <c r="AC2891" s="44">
        <v>0</v>
      </c>
      <c r="AD2891" s="44">
        <v>98</v>
      </c>
      <c r="AE2891" s="45" t="s">
        <v>3311</v>
      </c>
      <c r="AF2891" s="13"/>
    </row>
    <row r="2892" spans="2:32" ht="62.25" x14ac:dyDescent="0.5">
      <c r="B2892" s="13"/>
      <c r="C2892" s="39" t="s">
        <v>9008</v>
      </c>
      <c r="D2892" s="39" t="s">
        <v>9009</v>
      </c>
      <c r="E2892" s="40" t="s">
        <v>9010</v>
      </c>
      <c r="F2892" s="40" t="s">
        <v>1</v>
      </c>
      <c r="G2892" s="40" t="s">
        <v>924</v>
      </c>
      <c r="H2892" s="41" t="s">
        <v>3785</v>
      </c>
      <c r="I2892" s="41" t="s">
        <v>40</v>
      </c>
      <c r="J2892" s="42" t="s">
        <v>92</v>
      </c>
      <c r="K2892" s="41" t="s">
        <v>161</v>
      </c>
      <c r="L2892" s="43" t="s">
        <v>43</v>
      </c>
      <c r="M2892" s="41" t="s">
        <v>94</v>
      </c>
      <c r="N2892" s="41" t="s">
        <v>8981</v>
      </c>
      <c r="O2892" s="41" t="s">
        <v>519</v>
      </c>
      <c r="P2892" s="43" t="s">
        <v>47</v>
      </c>
      <c r="Q2892" s="43" t="s">
        <v>577</v>
      </c>
      <c r="R2892" s="41">
        <v>648376.30000000005</v>
      </c>
      <c r="S2892" s="41">
        <v>611756.37</v>
      </c>
      <c r="T2892" s="41">
        <v>611756.37</v>
      </c>
      <c r="U2892" s="41">
        <v>611756.37</v>
      </c>
      <c r="V2892" s="41">
        <v>604382.31999999995</v>
      </c>
      <c r="W2892" s="41">
        <v>604382.31999999995</v>
      </c>
      <c r="X2892" s="41">
        <v>604382.31999999995</v>
      </c>
      <c r="Y2892" s="44">
        <f t="shared" si="45"/>
        <v>98.794610017710156</v>
      </c>
      <c r="Z2892" s="43">
        <v>0</v>
      </c>
      <c r="AA2892" s="43" t="s">
        <v>2539</v>
      </c>
      <c r="AB2892" s="37">
        <v>0</v>
      </c>
      <c r="AC2892" s="44">
        <v>0</v>
      </c>
      <c r="AD2892" s="44">
        <v>98</v>
      </c>
      <c r="AE2892" s="45" t="s">
        <v>3311</v>
      </c>
      <c r="AF2892" s="13"/>
    </row>
    <row r="2893" spans="2:32" ht="62.25" x14ac:dyDescent="0.5">
      <c r="B2893" s="13"/>
      <c r="C2893" s="39" t="s">
        <v>9011</v>
      </c>
      <c r="D2893" s="39" t="s">
        <v>9012</v>
      </c>
      <c r="E2893" s="40" t="s">
        <v>9013</v>
      </c>
      <c r="F2893" s="40" t="s">
        <v>1</v>
      </c>
      <c r="G2893" s="40" t="s">
        <v>924</v>
      </c>
      <c r="H2893" s="41" t="s">
        <v>9014</v>
      </c>
      <c r="I2893" s="41" t="s">
        <v>40</v>
      </c>
      <c r="J2893" s="42" t="s">
        <v>92</v>
      </c>
      <c r="K2893" s="41" t="s">
        <v>161</v>
      </c>
      <c r="L2893" s="43" t="s">
        <v>43</v>
      </c>
      <c r="M2893" s="41" t="s">
        <v>94</v>
      </c>
      <c r="N2893" s="41" t="s">
        <v>77</v>
      </c>
      <c r="O2893" s="41" t="s">
        <v>519</v>
      </c>
      <c r="P2893" s="43" t="s">
        <v>47</v>
      </c>
      <c r="Q2893" s="43" t="s">
        <v>577</v>
      </c>
      <c r="R2893" s="41">
        <v>2000000</v>
      </c>
      <c r="S2893" s="41">
        <v>1842156.44</v>
      </c>
      <c r="T2893" s="41">
        <v>1842156.44</v>
      </c>
      <c r="U2893" s="41">
        <v>1842156.44</v>
      </c>
      <c r="V2893" s="41">
        <v>553057.85</v>
      </c>
      <c r="W2893" s="41">
        <v>553057.85</v>
      </c>
      <c r="X2893" s="41">
        <v>553057.85</v>
      </c>
      <c r="Y2893" s="44">
        <f t="shared" si="45"/>
        <v>30.022306357434008</v>
      </c>
      <c r="Z2893" s="43">
        <v>0</v>
      </c>
      <c r="AA2893" s="43" t="s">
        <v>2539</v>
      </c>
      <c r="AB2893" s="37">
        <v>0</v>
      </c>
      <c r="AC2893" s="44">
        <v>0</v>
      </c>
      <c r="AD2893" s="44">
        <v>11</v>
      </c>
      <c r="AE2893" s="45" t="s">
        <v>3311</v>
      </c>
      <c r="AF2893" s="13"/>
    </row>
    <row r="2894" spans="2:32" ht="62.25" x14ac:dyDescent="0.5">
      <c r="B2894" s="13"/>
      <c r="C2894" s="39" t="s">
        <v>9015</v>
      </c>
      <c r="D2894" s="39" t="s">
        <v>9016</v>
      </c>
      <c r="E2894" s="40" t="s">
        <v>9017</v>
      </c>
      <c r="F2894" s="40" t="s">
        <v>1</v>
      </c>
      <c r="G2894" s="40" t="s">
        <v>924</v>
      </c>
      <c r="H2894" s="41" t="s">
        <v>7203</v>
      </c>
      <c r="I2894" s="41" t="s">
        <v>40</v>
      </c>
      <c r="J2894" s="42" t="s">
        <v>92</v>
      </c>
      <c r="K2894" s="41" t="s">
        <v>161</v>
      </c>
      <c r="L2894" s="43" t="s">
        <v>43</v>
      </c>
      <c r="M2894" s="41" t="s">
        <v>94</v>
      </c>
      <c r="N2894" s="41" t="s">
        <v>8981</v>
      </c>
      <c r="O2894" s="41" t="s">
        <v>519</v>
      </c>
      <c r="P2894" s="43" t="s">
        <v>47</v>
      </c>
      <c r="Q2894" s="43" t="s">
        <v>577</v>
      </c>
      <c r="R2894" s="41">
        <v>2900000</v>
      </c>
      <c r="S2894" s="41">
        <v>2630069.0299999998</v>
      </c>
      <c r="T2894" s="41">
        <v>2630069.0299999998</v>
      </c>
      <c r="U2894" s="41">
        <v>2630069.0299999998</v>
      </c>
      <c r="V2894" s="41">
        <v>1764364.03</v>
      </c>
      <c r="W2894" s="41">
        <v>1764364.03</v>
      </c>
      <c r="X2894" s="41">
        <v>1764364.03</v>
      </c>
      <c r="Y2894" s="44">
        <f t="shared" si="45"/>
        <v>67.084324018674153</v>
      </c>
      <c r="Z2894" s="43">
        <v>0</v>
      </c>
      <c r="AA2894" s="43" t="s">
        <v>2539</v>
      </c>
      <c r="AB2894" s="37">
        <v>0</v>
      </c>
      <c r="AC2894" s="44">
        <v>0</v>
      </c>
      <c r="AD2894" s="44">
        <v>95</v>
      </c>
      <c r="AE2894" s="45" t="s">
        <v>3311</v>
      </c>
      <c r="AF2894" s="13"/>
    </row>
    <row r="2895" spans="2:32" ht="62.25" x14ac:dyDescent="0.5">
      <c r="B2895" s="13"/>
      <c r="C2895" s="39" t="s">
        <v>9018</v>
      </c>
      <c r="D2895" s="39" t="s">
        <v>9019</v>
      </c>
      <c r="E2895" s="40" t="s">
        <v>9020</v>
      </c>
      <c r="F2895" s="40" t="s">
        <v>1</v>
      </c>
      <c r="G2895" s="40" t="s">
        <v>38</v>
      </c>
      <c r="H2895" s="41" t="s">
        <v>9021</v>
      </c>
      <c r="I2895" s="41" t="s">
        <v>40</v>
      </c>
      <c r="J2895" s="42" t="s">
        <v>92</v>
      </c>
      <c r="K2895" s="41" t="s">
        <v>161</v>
      </c>
      <c r="L2895" s="43" t="s">
        <v>43</v>
      </c>
      <c r="M2895" s="41" t="s">
        <v>94</v>
      </c>
      <c r="N2895" s="41" t="s">
        <v>77</v>
      </c>
      <c r="O2895" s="41" t="s">
        <v>519</v>
      </c>
      <c r="P2895" s="43" t="s">
        <v>47</v>
      </c>
      <c r="Q2895" s="43" t="s">
        <v>577</v>
      </c>
      <c r="R2895" s="41">
        <v>1509014.02</v>
      </c>
      <c r="S2895" s="41">
        <v>1322821.32</v>
      </c>
      <c r="T2895" s="41">
        <v>1322821.32</v>
      </c>
      <c r="U2895" s="41">
        <v>1322821.32</v>
      </c>
      <c r="V2895" s="41">
        <v>406446.42</v>
      </c>
      <c r="W2895" s="41">
        <v>406446.42</v>
      </c>
      <c r="X2895" s="41">
        <v>406446.42</v>
      </c>
      <c r="Y2895" s="44">
        <f t="shared" si="45"/>
        <v>30.72572341062661</v>
      </c>
      <c r="Z2895" s="43">
        <v>0</v>
      </c>
      <c r="AA2895" s="43" t="s">
        <v>2539</v>
      </c>
      <c r="AB2895" s="37">
        <v>0</v>
      </c>
      <c r="AC2895" s="44">
        <v>0</v>
      </c>
      <c r="AD2895" s="44">
        <v>10</v>
      </c>
      <c r="AE2895" s="45" t="s">
        <v>3311</v>
      </c>
      <c r="AF2895" s="13"/>
    </row>
    <row r="2896" spans="2:32" ht="62.25" x14ac:dyDescent="0.5">
      <c r="B2896" s="13"/>
      <c r="C2896" s="39" t="s">
        <v>9022</v>
      </c>
      <c r="D2896" s="39" t="s">
        <v>9023</v>
      </c>
      <c r="E2896" s="40" t="s">
        <v>9024</v>
      </c>
      <c r="F2896" s="40" t="s">
        <v>1</v>
      </c>
      <c r="G2896" s="40" t="s">
        <v>852</v>
      </c>
      <c r="H2896" s="41" t="s">
        <v>8713</v>
      </c>
      <c r="I2896" s="41" t="s">
        <v>40</v>
      </c>
      <c r="J2896" s="42" t="s">
        <v>92</v>
      </c>
      <c r="K2896" s="41" t="s">
        <v>161</v>
      </c>
      <c r="L2896" s="43" t="s">
        <v>43</v>
      </c>
      <c r="M2896" s="41" t="s">
        <v>94</v>
      </c>
      <c r="N2896" s="41" t="s">
        <v>77</v>
      </c>
      <c r="O2896" s="41" t="s">
        <v>519</v>
      </c>
      <c r="P2896" s="43" t="s">
        <v>47</v>
      </c>
      <c r="Q2896" s="43" t="s">
        <v>577</v>
      </c>
      <c r="R2896" s="41">
        <v>2000000</v>
      </c>
      <c r="S2896" s="41">
        <v>1821663.11</v>
      </c>
      <c r="T2896" s="41">
        <v>1821663.11</v>
      </c>
      <c r="U2896" s="41">
        <v>1821663.11</v>
      </c>
      <c r="V2896" s="41">
        <v>1800565.27</v>
      </c>
      <c r="W2896" s="41">
        <v>1800565.27</v>
      </c>
      <c r="X2896" s="41">
        <v>1800565.27</v>
      </c>
      <c r="Y2896" s="44">
        <f t="shared" si="45"/>
        <v>98.841836348104991</v>
      </c>
      <c r="Z2896" s="43">
        <v>0</v>
      </c>
      <c r="AA2896" s="43" t="s">
        <v>2539</v>
      </c>
      <c r="AB2896" s="37">
        <v>0</v>
      </c>
      <c r="AC2896" s="44">
        <v>0</v>
      </c>
      <c r="AD2896" s="44">
        <v>98</v>
      </c>
      <c r="AE2896" s="45" t="s">
        <v>3311</v>
      </c>
      <c r="AF2896" s="13"/>
    </row>
    <row r="2897" spans="2:32" ht="62.25" x14ac:dyDescent="0.5">
      <c r="B2897" s="13"/>
      <c r="C2897" s="39" t="s">
        <v>9025</v>
      </c>
      <c r="D2897" s="39" t="s">
        <v>9026</v>
      </c>
      <c r="E2897" s="40" t="s">
        <v>9027</v>
      </c>
      <c r="F2897" s="40" t="s">
        <v>1</v>
      </c>
      <c r="G2897" s="40" t="s">
        <v>885</v>
      </c>
      <c r="H2897" s="41" t="s">
        <v>885</v>
      </c>
      <c r="I2897" s="41" t="s">
        <v>52</v>
      </c>
      <c r="J2897" s="42" t="s">
        <v>92</v>
      </c>
      <c r="K2897" s="41" t="s">
        <v>161</v>
      </c>
      <c r="L2897" s="43" t="s">
        <v>43</v>
      </c>
      <c r="M2897" s="41" t="s">
        <v>94</v>
      </c>
      <c r="N2897" s="41" t="s">
        <v>77</v>
      </c>
      <c r="O2897" s="41" t="s">
        <v>519</v>
      </c>
      <c r="P2897" s="43" t="s">
        <v>47</v>
      </c>
      <c r="Q2897" s="43" t="s">
        <v>577</v>
      </c>
      <c r="R2897" s="41">
        <v>1500000</v>
      </c>
      <c r="S2897" s="41">
        <v>1283142.82</v>
      </c>
      <c r="T2897" s="41">
        <v>1283142.82</v>
      </c>
      <c r="U2897" s="41">
        <v>1283142.82</v>
      </c>
      <c r="V2897" s="41">
        <v>390534.66</v>
      </c>
      <c r="W2897" s="41">
        <v>390534.66</v>
      </c>
      <c r="X2897" s="41">
        <v>390534.66</v>
      </c>
      <c r="Y2897" s="44">
        <f t="shared" si="45"/>
        <v>30.43579046017652</v>
      </c>
      <c r="Z2897" s="43">
        <v>0</v>
      </c>
      <c r="AA2897" s="43" t="s">
        <v>2539</v>
      </c>
      <c r="AB2897" s="37">
        <v>0</v>
      </c>
      <c r="AC2897" s="44">
        <v>0</v>
      </c>
      <c r="AD2897" s="44">
        <v>60</v>
      </c>
      <c r="AE2897" s="45" t="s">
        <v>3311</v>
      </c>
      <c r="AF2897" s="13"/>
    </row>
    <row r="2898" spans="2:32" ht="62.25" x14ac:dyDescent="0.5">
      <c r="B2898" s="13"/>
      <c r="C2898" s="39" t="s">
        <v>9028</v>
      </c>
      <c r="D2898" s="39" t="s">
        <v>9029</v>
      </c>
      <c r="E2898" s="40" t="s">
        <v>9030</v>
      </c>
      <c r="F2898" s="40" t="s">
        <v>1</v>
      </c>
      <c r="G2898" s="40" t="s">
        <v>885</v>
      </c>
      <c r="H2898" s="41" t="s">
        <v>2414</v>
      </c>
      <c r="I2898" s="41" t="s">
        <v>40</v>
      </c>
      <c r="J2898" s="42" t="s">
        <v>92</v>
      </c>
      <c r="K2898" s="41" t="s">
        <v>161</v>
      </c>
      <c r="L2898" s="43" t="s">
        <v>43</v>
      </c>
      <c r="M2898" s="41" t="s">
        <v>94</v>
      </c>
      <c r="N2898" s="41" t="s">
        <v>77</v>
      </c>
      <c r="O2898" s="41" t="s">
        <v>519</v>
      </c>
      <c r="P2898" s="43" t="s">
        <v>47</v>
      </c>
      <c r="Q2898" s="43" t="s">
        <v>577</v>
      </c>
      <c r="R2898" s="41">
        <v>2000000</v>
      </c>
      <c r="S2898" s="41">
        <v>1852108.59</v>
      </c>
      <c r="T2898" s="41">
        <v>1852108.59</v>
      </c>
      <c r="U2898" s="41">
        <v>1852108.59</v>
      </c>
      <c r="V2898" s="41">
        <v>564152.09</v>
      </c>
      <c r="W2898" s="41">
        <v>564152.09</v>
      </c>
      <c r="X2898" s="41">
        <v>564152.09</v>
      </c>
      <c r="Y2898" s="44">
        <f t="shared" si="45"/>
        <v>30.459989929640134</v>
      </c>
      <c r="Z2898" s="43">
        <v>0</v>
      </c>
      <c r="AA2898" s="43" t="s">
        <v>2539</v>
      </c>
      <c r="AB2898" s="37">
        <v>0</v>
      </c>
      <c r="AC2898" s="44">
        <v>0</v>
      </c>
      <c r="AD2898" s="44">
        <v>95</v>
      </c>
      <c r="AE2898" s="45" t="s">
        <v>3311</v>
      </c>
      <c r="AF2898" s="13"/>
    </row>
    <row r="2899" spans="2:32" ht="62.25" x14ac:dyDescent="0.5">
      <c r="B2899" s="13"/>
      <c r="C2899" s="39" t="s">
        <v>9031</v>
      </c>
      <c r="D2899" s="39" t="s">
        <v>9032</v>
      </c>
      <c r="E2899" s="40" t="s">
        <v>9033</v>
      </c>
      <c r="F2899" s="40" t="s">
        <v>1</v>
      </c>
      <c r="G2899" s="40" t="s">
        <v>892</v>
      </c>
      <c r="H2899" s="41" t="s">
        <v>9034</v>
      </c>
      <c r="I2899" s="41" t="s">
        <v>40</v>
      </c>
      <c r="J2899" s="42" t="s">
        <v>92</v>
      </c>
      <c r="K2899" s="41" t="s">
        <v>161</v>
      </c>
      <c r="L2899" s="43" t="s">
        <v>43</v>
      </c>
      <c r="M2899" s="41" t="s">
        <v>94</v>
      </c>
      <c r="N2899" s="41" t="s">
        <v>77</v>
      </c>
      <c r="O2899" s="41" t="s">
        <v>519</v>
      </c>
      <c r="P2899" s="43" t="s">
        <v>47</v>
      </c>
      <c r="Q2899" s="43" t="s">
        <v>577</v>
      </c>
      <c r="R2899" s="41">
        <v>3534000</v>
      </c>
      <c r="S2899" s="41">
        <v>3453649.94</v>
      </c>
      <c r="T2899" s="41">
        <v>3453649.94</v>
      </c>
      <c r="U2899" s="41">
        <v>3453649.94</v>
      </c>
      <c r="V2899" s="41">
        <v>3412385.09</v>
      </c>
      <c r="W2899" s="41">
        <v>3412385.09</v>
      </c>
      <c r="X2899" s="41">
        <v>3412385.09</v>
      </c>
      <c r="Y2899" s="44">
        <f t="shared" si="45"/>
        <v>98.80518145391423</v>
      </c>
      <c r="Z2899" s="43">
        <v>0</v>
      </c>
      <c r="AA2899" s="43" t="s">
        <v>2539</v>
      </c>
      <c r="AB2899" s="37">
        <v>0</v>
      </c>
      <c r="AC2899" s="44">
        <v>0</v>
      </c>
      <c r="AD2899" s="44">
        <v>98</v>
      </c>
      <c r="AE2899" s="45" t="s">
        <v>3311</v>
      </c>
      <c r="AF2899" s="13"/>
    </row>
    <row r="2900" spans="2:32" ht="62.25" x14ac:dyDescent="0.5">
      <c r="B2900" s="13"/>
      <c r="C2900" s="39" t="s">
        <v>9035</v>
      </c>
      <c r="D2900" s="39" t="s">
        <v>9036</v>
      </c>
      <c r="E2900" s="40" t="s">
        <v>9037</v>
      </c>
      <c r="F2900" s="40" t="s">
        <v>1</v>
      </c>
      <c r="G2900" s="40" t="s">
        <v>892</v>
      </c>
      <c r="H2900" s="41" t="s">
        <v>656</v>
      </c>
      <c r="I2900" s="41" t="s">
        <v>40</v>
      </c>
      <c r="J2900" s="42" t="s">
        <v>92</v>
      </c>
      <c r="K2900" s="41" t="s">
        <v>161</v>
      </c>
      <c r="L2900" s="43" t="s">
        <v>43</v>
      </c>
      <c r="M2900" s="41" t="s">
        <v>94</v>
      </c>
      <c r="N2900" s="41" t="s">
        <v>77</v>
      </c>
      <c r="O2900" s="41" t="s">
        <v>519</v>
      </c>
      <c r="P2900" s="43" t="s">
        <v>47</v>
      </c>
      <c r="Q2900" s="43" t="s">
        <v>577</v>
      </c>
      <c r="R2900" s="41">
        <v>3518760</v>
      </c>
      <c r="S2900" s="41">
        <v>3151705.03</v>
      </c>
      <c r="T2900" s="41">
        <v>3151705.03</v>
      </c>
      <c r="U2900" s="41">
        <v>3151705.03</v>
      </c>
      <c r="V2900" s="41">
        <v>2169896.6800000002</v>
      </c>
      <c r="W2900" s="41">
        <v>2169896.6800000002</v>
      </c>
      <c r="X2900" s="41">
        <v>2169896.6800000002</v>
      </c>
      <c r="Y2900" s="44">
        <f t="shared" si="45"/>
        <v>68.848342701664578</v>
      </c>
      <c r="Z2900" s="43">
        <v>0</v>
      </c>
      <c r="AA2900" s="43" t="s">
        <v>2539</v>
      </c>
      <c r="AB2900" s="37">
        <v>0</v>
      </c>
      <c r="AC2900" s="44">
        <v>0</v>
      </c>
      <c r="AD2900" s="44">
        <v>98</v>
      </c>
      <c r="AE2900" s="45" t="s">
        <v>3311</v>
      </c>
      <c r="AF2900" s="13"/>
    </row>
    <row r="2901" spans="2:32" ht="62.25" x14ac:dyDescent="0.5">
      <c r="B2901" s="13"/>
      <c r="C2901" s="39" t="s">
        <v>9038</v>
      </c>
      <c r="D2901" s="39" t="s">
        <v>9039</v>
      </c>
      <c r="E2901" s="40" t="s">
        <v>9040</v>
      </c>
      <c r="F2901" s="40" t="s">
        <v>1</v>
      </c>
      <c r="G2901" s="40" t="s">
        <v>559</v>
      </c>
      <c r="H2901" s="41" t="s">
        <v>9041</v>
      </c>
      <c r="I2901" s="41" t="s">
        <v>40</v>
      </c>
      <c r="J2901" s="42" t="s">
        <v>92</v>
      </c>
      <c r="K2901" s="41" t="s">
        <v>161</v>
      </c>
      <c r="L2901" s="43" t="s">
        <v>43</v>
      </c>
      <c r="M2901" s="41" t="s">
        <v>94</v>
      </c>
      <c r="N2901" s="41" t="s">
        <v>77</v>
      </c>
      <c r="O2901" s="41" t="s">
        <v>519</v>
      </c>
      <c r="P2901" s="43" t="s">
        <v>47</v>
      </c>
      <c r="Q2901" s="43" t="s">
        <v>577</v>
      </c>
      <c r="R2901" s="41">
        <v>4500000</v>
      </c>
      <c r="S2901" s="41">
        <v>3984454.83</v>
      </c>
      <c r="T2901" s="41">
        <v>3984454.83</v>
      </c>
      <c r="U2901" s="41">
        <v>3984454.83</v>
      </c>
      <c r="V2901" s="41">
        <v>3316486.05</v>
      </c>
      <c r="W2901" s="41">
        <v>3316486.05</v>
      </c>
      <c r="X2901" s="41">
        <v>3316486.05</v>
      </c>
      <c r="Y2901" s="44">
        <f t="shared" si="45"/>
        <v>83.235629251693638</v>
      </c>
      <c r="Z2901" s="43">
        <v>0</v>
      </c>
      <c r="AA2901" s="43" t="s">
        <v>2539</v>
      </c>
      <c r="AB2901" s="37">
        <v>0</v>
      </c>
      <c r="AC2901" s="44">
        <v>0</v>
      </c>
      <c r="AD2901" s="44">
        <v>85</v>
      </c>
      <c r="AE2901" s="45" t="s">
        <v>3311</v>
      </c>
      <c r="AF2901" s="13"/>
    </row>
    <row r="2902" spans="2:32" ht="62.25" x14ac:dyDescent="0.5">
      <c r="B2902" s="13"/>
      <c r="C2902" s="39" t="s">
        <v>9042</v>
      </c>
      <c r="D2902" s="39" t="s">
        <v>9043</v>
      </c>
      <c r="E2902" s="40" t="s">
        <v>9044</v>
      </c>
      <c r="F2902" s="40" t="s">
        <v>1</v>
      </c>
      <c r="G2902" s="40" t="s">
        <v>559</v>
      </c>
      <c r="H2902" s="41" t="s">
        <v>8801</v>
      </c>
      <c r="I2902" s="41" t="s">
        <v>40</v>
      </c>
      <c r="J2902" s="42" t="s">
        <v>92</v>
      </c>
      <c r="K2902" s="41" t="s">
        <v>161</v>
      </c>
      <c r="L2902" s="43" t="s">
        <v>43</v>
      </c>
      <c r="M2902" s="41" t="s">
        <v>94</v>
      </c>
      <c r="N2902" s="41" t="s">
        <v>77</v>
      </c>
      <c r="O2902" s="41" t="s">
        <v>519</v>
      </c>
      <c r="P2902" s="43" t="s">
        <v>47</v>
      </c>
      <c r="Q2902" s="43" t="s">
        <v>577</v>
      </c>
      <c r="R2902" s="41">
        <v>1800000</v>
      </c>
      <c r="S2902" s="41">
        <v>1512607.72</v>
      </c>
      <c r="T2902" s="41">
        <v>1512607.72</v>
      </c>
      <c r="U2902" s="41">
        <v>1512607.72</v>
      </c>
      <c r="V2902" s="41">
        <v>654451.85</v>
      </c>
      <c r="W2902" s="41">
        <v>654451.85</v>
      </c>
      <c r="X2902" s="41">
        <v>654451.85</v>
      </c>
      <c r="Y2902" s="44">
        <f t="shared" si="45"/>
        <v>43.266462371354287</v>
      </c>
      <c r="Z2902" s="43">
        <v>0</v>
      </c>
      <c r="AA2902" s="43" t="s">
        <v>2539</v>
      </c>
      <c r="AB2902" s="37">
        <v>0</v>
      </c>
      <c r="AC2902" s="44">
        <v>0</v>
      </c>
      <c r="AD2902" s="44">
        <v>85</v>
      </c>
      <c r="AE2902" s="45" t="s">
        <v>3311</v>
      </c>
      <c r="AF2902" s="13"/>
    </row>
    <row r="2903" spans="2:32" ht="62.25" x14ac:dyDescent="0.5">
      <c r="B2903" s="13"/>
      <c r="C2903" s="39" t="s">
        <v>9045</v>
      </c>
      <c r="D2903" s="39" t="s">
        <v>9046</v>
      </c>
      <c r="E2903" s="40" t="s">
        <v>9047</v>
      </c>
      <c r="F2903" s="40" t="s">
        <v>1</v>
      </c>
      <c r="G2903" s="40" t="s">
        <v>805</v>
      </c>
      <c r="H2903" s="41" t="s">
        <v>9048</v>
      </c>
      <c r="I2903" s="41" t="s">
        <v>40</v>
      </c>
      <c r="J2903" s="42" t="s">
        <v>92</v>
      </c>
      <c r="K2903" s="41" t="s">
        <v>161</v>
      </c>
      <c r="L2903" s="43" t="s">
        <v>43</v>
      </c>
      <c r="M2903" s="41" t="s">
        <v>94</v>
      </c>
      <c r="N2903" s="41" t="s">
        <v>77</v>
      </c>
      <c r="O2903" s="41" t="s">
        <v>519</v>
      </c>
      <c r="P2903" s="43" t="s">
        <v>47</v>
      </c>
      <c r="Q2903" s="43" t="s">
        <v>577</v>
      </c>
      <c r="R2903" s="41">
        <v>2000000</v>
      </c>
      <c r="S2903" s="41">
        <v>1707391.17</v>
      </c>
      <c r="T2903" s="41">
        <v>1707391.17</v>
      </c>
      <c r="U2903" s="41">
        <v>1707391.17</v>
      </c>
      <c r="V2903" s="41">
        <v>528329.81000000006</v>
      </c>
      <c r="W2903" s="41">
        <v>528329.81000000006</v>
      </c>
      <c r="X2903" s="41">
        <v>528329.81000000006</v>
      </c>
      <c r="Y2903" s="44">
        <f t="shared" si="45"/>
        <v>30.943688785739713</v>
      </c>
      <c r="Z2903" s="43">
        <v>0</v>
      </c>
      <c r="AA2903" s="43" t="s">
        <v>2539</v>
      </c>
      <c r="AB2903" s="37">
        <v>0</v>
      </c>
      <c r="AC2903" s="44">
        <v>0</v>
      </c>
      <c r="AD2903" s="44">
        <v>15</v>
      </c>
      <c r="AE2903" s="45" t="s">
        <v>3311</v>
      </c>
      <c r="AF2903" s="13"/>
    </row>
    <row r="2904" spans="2:32" ht="62.25" x14ac:dyDescent="0.5">
      <c r="B2904" s="13"/>
      <c r="C2904" s="39" t="s">
        <v>9049</v>
      </c>
      <c r="D2904" s="39" t="s">
        <v>9050</v>
      </c>
      <c r="E2904" s="40" t="s">
        <v>2688</v>
      </c>
      <c r="F2904" s="40" t="s">
        <v>1</v>
      </c>
      <c r="G2904" s="40" t="s">
        <v>578</v>
      </c>
      <c r="H2904" s="41" t="s">
        <v>70</v>
      </c>
      <c r="I2904" s="41" t="s">
        <v>43</v>
      </c>
      <c r="J2904" s="42" t="s">
        <v>41</v>
      </c>
      <c r="K2904" s="41" t="s">
        <v>2707</v>
      </c>
      <c r="L2904" s="43" t="s">
        <v>2965</v>
      </c>
      <c r="M2904" s="41" t="s">
        <v>44</v>
      </c>
      <c r="N2904" s="41" t="s">
        <v>9051</v>
      </c>
      <c r="O2904" s="41" t="s">
        <v>542</v>
      </c>
      <c r="P2904" s="43" t="s">
        <v>47</v>
      </c>
      <c r="Q2904" s="43" t="s">
        <v>3420</v>
      </c>
      <c r="R2904" s="41">
        <v>1007431.93</v>
      </c>
      <c r="S2904" s="41">
        <v>942971.59</v>
      </c>
      <c r="T2904" s="41">
        <v>942971.59</v>
      </c>
      <c r="U2904" s="41">
        <v>942971.59</v>
      </c>
      <c r="V2904" s="41">
        <v>942971.59</v>
      </c>
      <c r="W2904" s="41">
        <v>942971.59</v>
      </c>
      <c r="X2904" s="41">
        <v>942971.59</v>
      </c>
      <c r="Y2904" s="44">
        <f t="shared" si="45"/>
        <v>100</v>
      </c>
      <c r="Z2904" s="43">
        <v>0</v>
      </c>
      <c r="AA2904" s="43" t="s">
        <v>2218</v>
      </c>
      <c r="AB2904" s="37">
        <v>0</v>
      </c>
      <c r="AC2904" s="44">
        <v>0</v>
      </c>
      <c r="AD2904" s="44">
        <v>100</v>
      </c>
      <c r="AE2904" s="45" t="s">
        <v>3582</v>
      </c>
      <c r="AF2904" s="13"/>
    </row>
    <row r="2905" spans="2:32" ht="62.25" x14ac:dyDescent="0.5">
      <c r="B2905" s="13"/>
      <c r="C2905" s="39" t="s">
        <v>9052</v>
      </c>
      <c r="D2905" s="39" t="s">
        <v>9053</v>
      </c>
      <c r="E2905" s="40" t="s">
        <v>9054</v>
      </c>
      <c r="F2905" s="40" t="s">
        <v>1</v>
      </c>
      <c r="G2905" s="40" t="s">
        <v>960</v>
      </c>
      <c r="H2905" s="41" t="s">
        <v>4578</v>
      </c>
      <c r="I2905" s="41" t="s">
        <v>40</v>
      </c>
      <c r="J2905" s="42" t="s">
        <v>92</v>
      </c>
      <c r="K2905" s="41" t="s">
        <v>161</v>
      </c>
      <c r="L2905" s="43" t="s">
        <v>43</v>
      </c>
      <c r="M2905" s="41" t="s">
        <v>94</v>
      </c>
      <c r="N2905" s="41" t="s">
        <v>77</v>
      </c>
      <c r="O2905" s="41" t="s">
        <v>519</v>
      </c>
      <c r="P2905" s="43" t="s">
        <v>47</v>
      </c>
      <c r="Q2905" s="43" t="s">
        <v>577</v>
      </c>
      <c r="R2905" s="41">
        <v>2000000</v>
      </c>
      <c r="S2905" s="41">
        <v>1745111.37</v>
      </c>
      <c r="T2905" s="41">
        <v>1745111.37</v>
      </c>
      <c r="U2905" s="41">
        <v>1745111.37</v>
      </c>
      <c r="V2905" s="41">
        <v>539454.06999999995</v>
      </c>
      <c r="W2905" s="41">
        <v>539454.06999999995</v>
      </c>
      <c r="X2905" s="41">
        <v>539454.06999999995</v>
      </c>
      <c r="Y2905" s="44">
        <f t="shared" si="45"/>
        <v>30.912300456789755</v>
      </c>
      <c r="Z2905" s="43">
        <v>0</v>
      </c>
      <c r="AA2905" s="43" t="s">
        <v>2539</v>
      </c>
      <c r="AB2905" s="37">
        <v>0</v>
      </c>
      <c r="AC2905" s="44">
        <v>0</v>
      </c>
      <c r="AD2905" s="44">
        <v>10</v>
      </c>
      <c r="AE2905" s="45" t="s">
        <v>3311</v>
      </c>
      <c r="AF2905" s="13"/>
    </row>
    <row r="2906" spans="2:32" ht="62.25" x14ac:dyDescent="0.5">
      <c r="B2906" s="13"/>
      <c r="C2906" s="39" t="s">
        <v>9055</v>
      </c>
      <c r="D2906" s="39" t="s">
        <v>9056</v>
      </c>
      <c r="E2906" s="40" t="s">
        <v>9057</v>
      </c>
      <c r="F2906" s="40" t="s">
        <v>1</v>
      </c>
      <c r="G2906" s="40" t="s">
        <v>554</v>
      </c>
      <c r="H2906" s="41" t="s">
        <v>9058</v>
      </c>
      <c r="I2906" s="41" t="s">
        <v>40</v>
      </c>
      <c r="J2906" s="42" t="s">
        <v>92</v>
      </c>
      <c r="K2906" s="41" t="s">
        <v>161</v>
      </c>
      <c r="L2906" s="43" t="s">
        <v>43</v>
      </c>
      <c r="M2906" s="41" t="s">
        <v>94</v>
      </c>
      <c r="N2906" s="41" t="s">
        <v>77</v>
      </c>
      <c r="O2906" s="41" t="s">
        <v>519</v>
      </c>
      <c r="P2906" s="43" t="s">
        <v>47</v>
      </c>
      <c r="Q2906" s="43" t="s">
        <v>577</v>
      </c>
      <c r="R2906" s="41">
        <v>5000000</v>
      </c>
      <c r="S2906" s="41">
        <v>4515285.25</v>
      </c>
      <c r="T2906" s="41">
        <v>4515285.25</v>
      </c>
      <c r="U2906" s="41">
        <v>4515285.25</v>
      </c>
      <c r="V2906" s="41">
        <v>4321520.5999999996</v>
      </c>
      <c r="W2906" s="41">
        <v>4321520.5999999996</v>
      </c>
      <c r="X2906" s="41">
        <v>4321520.5999999996</v>
      </c>
      <c r="Y2906" s="44">
        <f t="shared" si="45"/>
        <v>95.70869525906474</v>
      </c>
      <c r="Z2906" s="43">
        <v>0</v>
      </c>
      <c r="AA2906" s="43" t="s">
        <v>2539</v>
      </c>
      <c r="AB2906" s="37">
        <v>0</v>
      </c>
      <c r="AC2906" s="44">
        <v>0</v>
      </c>
      <c r="AD2906" s="44">
        <v>97</v>
      </c>
      <c r="AE2906" s="45" t="s">
        <v>3311</v>
      </c>
      <c r="AF2906" s="13"/>
    </row>
    <row r="2907" spans="2:32" ht="62.25" x14ac:dyDescent="0.5">
      <c r="B2907" s="13"/>
      <c r="C2907" s="39" t="s">
        <v>9059</v>
      </c>
      <c r="D2907" s="39" t="s">
        <v>9060</v>
      </c>
      <c r="E2907" s="40" t="s">
        <v>9061</v>
      </c>
      <c r="F2907" s="40" t="s">
        <v>1</v>
      </c>
      <c r="G2907" s="40" t="s">
        <v>880</v>
      </c>
      <c r="H2907" s="41" t="s">
        <v>4956</v>
      </c>
      <c r="I2907" s="41" t="s">
        <v>52</v>
      </c>
      <c r="J2907" s="42" t="s">
        <v>92</v>
      </c>
      <c r="K2907" s="41" t="s">
        <v>161</v>
      </c>
      <c r="L2907" s="43" t="s">
        <v>43</v>
      </c>
      <c r="M2907" s="41" t="s">
        <v>94</v>
      </c>
      <c r="N2907" s="41" t="s">
        <v>77</v>
      </c>
      <c r="O2907" s="41" t="s">
        <v>519</v>
      </c>
      <c r="P2907" s="43" t="s">
        <v>47</v>
      </c>
      <c r="Q2907" s="43" t="s">
        <v>577</v>
      </c>
      <c r="R2907" s="41">
        <v>3000322.91</v>
      </c>
      <c r="S2907" s="41">
        <v>2558635.5</v>
      </c>
      <c r="T2907" s="41">
        <v>2558635.5</v>
      </c>
      <c r="U2907" s="41">
        <v>2558635.5</v>
      </c>
      <c r="V2907" s="41">
        <v>2529937.1</v>
      </c>
      <c r="W2907" s="41">
        <v>2529937.1</v>
      </c>
      <c r="X2907" s="41">
        <v>2529937.1</v>
      </c>
      <c r="Y2907" s="44">
        <f t="shared" si="45"/>
        <v>98.87837091293386</v>
      </c>
      <c r="Z2907" s="43">
        <v>0</v>
      </c>
      <c r="AA2907" s="43" t="s">
        <v>2539</v>
      </c>
      <c r="AB2907" s="37">
        <v>0</v>
      </c>
      <c r="AC2907" s="44">
        <v>0</v>
      </c>
      <c r="AD2907" s="44">
        <v>95</v>
      </c>
      <c r="AE2907" s="45" t="s">
        <v>3311</v>
      </c>
      <c r="AF2907" s="13"/>
    </row>
    <row r="2908" spans="2:32" ht="62.25" x14ac:dyDescent="0.5">
      <c r="B2908" s="13"/>
      <c r="C2908" s="39" t="s">
        <v>9062</v>
      </c>
      <c r="D2908" s="39" t="s">
        <v>9063</v>
      </c>
      <c r="E2908" s="40" t="s">
        <v>9064</v>
      </c>
      <c r="F2908" s="40" t="s">
        <v>1</v>
      </c>
      <c r="G2908" s="40" t="s">
        <v>939</v>
      </c>
      <c r="H2908" s="41" t="s">
        <v>939</v>
      </c>
      <c r="I2908" s="41" t="s">
        <v>52</v>
      </c>
      <c r="J2908" s="42" t="s">
        <v>92</v>
      </c>
      <c r="K2908" s="41" t="s">
        <v>161</v>
      </c>
      <c r="L2908" s="43" t="s">
        <v>43</v>
      </c>
      <c r="M2908" s="41" t="s">
        <v>94</v>
      </c>
      <c r="N2908" s="41" t="s">
        <v>77</v>
      </c>
      <c r="O2908" s="41" t="s">
        <v>519</v>
      </c>
      <c r="P2908" s="43" t="s">
        <v>47</v>
      </c>
      <c r="Q2908" s="43" t="s">
        <v>577</v>
      </c>
      <c r="R2908" s="41">
        <v>3000000</v>
      </c>
      <c r="S2908" s="41">
        <v>2654721.5099999998</v>
      </c>
      <c r="T2908" s="41">
        <v>2654721.5099999998</v>
      </c>
      <c r="U2908" s="41">
        <v>2654721.5099999998</v>
      </c>
      <c r="V2908" s="41">
        <v>1670754.49</v>
      </c>
      <c r="W2908" s="41">
        <v>1670754.49</v>
      </c>
      <c r="X2908" s="41">
        <v>1670754.49</v>
      </c>
      <c r="Y2908" s="44">
        <f t="shared" si="45"/>
        <v>62.935207467392694</v>
      </c>
      <c r="Z2908" s="43">
        <v>0</v>
      </c>
      <c r="AA2908" s="43" t="s">
        <v>2539</v>
      </c>
      <c r="AB2908" s="37">
        <v>0</v>
      </c>
      <c r="AC2908" s="44">
        <v>0</v>
      </c>
      <c r="AD2908" s="44">
        <v>98</v>
      </c>
      <c r="AE2908" s="45" t="s">
        <v>3311</v>
      </c>
      <c r="AF2908" s="13"/>
    </row>
    <row r="2909" spans="2:32" ht="62.25" x14ac:dyDescent="0.5">
      <c r="B2909" s="13"/>
      <c r="C2909" s="39" t="s">
        <v>9065</v>
      </c>
      <c r="D2909" s="39" t="s">
        <v>9066</v>
      </c>
      <c r="E2909" s="40" t="s">
        <v>9067</v>
      </c>
      <c r="F2909" s="40" t="s">
        <v>1</v>
      </c>
      <c r="G2909" s="40" t="s">
        <v>939</v>
      </c>
      <c r="H2909" s="41" t="s">
        <v>6422</v>
      </c>
      <c r="I2909" s="41" t="s">
        <v>40</v>
      </c>
      <c r="J2909" s="42" t="s">
        <v>92</v>
      </c>
      <c r="K2909" s="41" t="s">
        <v>161</v>
      </c>
      <c r="L2909" s="43" t="s">
        <v>43</v>
      </c>
      <c r="M2909" s="41" t="s">
        <v>94</v>
      </c>
      <c r="N2909" s="41" t="s">
        <v>77</v>
      </c>
      <c r="O2909" s="41" t="s">
        <v>519</v>
      </c>
      <c r="P2909" s="43" t="s">
        <v>47</v>
      </c>
      <c r="Q2909" s="43" t="s">
        <v>577</v>
      </c>
      <c r="R2909" s="41">
        <v>3000000</v>
      </c>
      <c r="S2909" s="41">
        <v>2655623.25</v>
      </c>
      <c r="T2909" s="41">
        <v>2655623.25</v>
      </c>
      <c r="U2909" s="41">
        <v>2655623.25</v>
      </c>
      <c r="V2909" s="41">
        <v>800250.52</v>
      </c>
      <c r="W2909" s="41">
        <v>800250.52</v>
      </c>
      <c r="X2909" s="41">
        <v>800250.52</v>
      </c>
      <c r="Y2909" s="44">
        <f t="shared" si="45"/>
        <v>30.134188650442042</v>
      </c>
      <c r="Z2909" s="43">
        <v>0</v>
      </c>
      <c r="AA2909" s="43" t="s">
        <v>2539</v>
      </c>
      <c r="AB2909" s="37">
        <v>0</v>
      </c>
      <c r="AC2909" s="44">
        <v>0</v>
      </c>
      <c r="AD2909" s="44">
        <v>16</v>
      </c>
      <c r="AE2909" s="45" t="s">
        <v>3311</v>
      </c>
      <c r="AF2909" s="13"/>
    </row>
    <row r="2910" spans="2:32" ht="63.75" x14ac:dyDescent="0.5">
      <c r="B2910" s="13"/>
      <c r="C2910" s="39" t="s">
        <v>9068</v>
      </c>
      <c r="D2910" s="39" t="s">
        <v>9069</v>
      </c>
      <c r="E2910" s="40" t="s">
        <v>9070</v>
      </c>
      <c r="F2910" s="40" t="s">
        <v>1</v>
      </c>
      <c r="G2910" s="40" t="s">
        <v>56</v>
      </c>
      <c r="H2910" s="41" t="s">
        <v>70</v>
      </c>
      <c r="I2910" s="41" t="s">
        <v>43</v>
      </c>
      <c r="J2910" s="42" t="s">
        <v>138</v>
      </c>
      <c r="K2910" s="41" t="s">
        <v>6451</v>
      </c>
      <c r="L2910" s="43" t="s">
        <v>43</v>
      </c>
      <c r="M2910" s="41" t="s">
        <v>2952</v>
      </c>
      <c r="N2910" s="41" t="s">
        <v>2953</v>
      </c>
      <c r="O2910" s="41" t="s">
        <v>131</v>
      </c>
      <c r="P2910" s="43" t="s">
        <v>47</v>
      </c>
      <c r="Q2910" s="43" t="s">
        <v>577</v>
      </c>
      <c r="R2910" s="41">
        <v>134507.79999999999</v>
      </c>
      <c r="S2910" s="41">
        <v>134507.79999999999</v>
      </c>
      <c r="T2910" s="41">
        <v>134507.79999999999</v>
      </c>
      <c r="U2910" s="41">
        <v>134507.79999999999</v>
      </c>
      <c r="V2910" s="41">
        <v>134507.79999999999</v>
      </c>
      <c r="W2910" s="41">
        <v>134507.79999999999</v>
      </c>
      <c r="X2910" s="41">
        <v>134507.79999999999</v>
      </c>
      <c r="Y2910" s="44">
        <f t="shared" si="45"/>
        <v>100</v>
      </c>
      <c r="Z2910" s="43">
        <v>0</v>
      </c>
      <c r="AA2910" s="43" t="s">
        <v>3431</v>
      </c>
      <c r="AB2910" s="37">
        <v>0</v>
      </c>
      <c r="AC2910" s="44">
        <v>0</v>
      </c>
      <c r="AD2910" s="44">
        <v>100</v>
      </c>
      <c r="AE2910" s="45" t="s">
        <v>2971</v>
      </c>
      <c r="AF2910" s="13"/>
    </row>
    <row r="2911" spans="2:32" ht="63.75" x14ac:dyDescent="0.5">
      <c r="B2911" s="13"/>
      <c r="C2911" s="39" t="s">
        <v>9071</v>
      </c>
      <c r="D2911" s="39" t="s">
        <v>5080</v>
      </c>
      <c r="E2911" s="40" t="s">
        <v>9072</v>
      </c>
      <c r="F2911" s="40" t="s">
        <v>1</v>
      </c>
      <c r="G2911" s="40" t="s">
        <v>56</v>
      </c>
      <c r="H2911" s="41" t="s">
        <v>70</v>
      </c>
      <c r="I2911" s="41" t="s">
        <v>43</v>
      </c>
      <c r="J2911" s="42" t="s">
        <v>138</v>
      </c>
      <c r="K2911" s="41" t="s">
        <v>6451</v>
      </c>
      <c r="L2911" s="43" t="s">
        <v>43</v>
      </c>
      <c r="M2911" s="41" t="s">
        <v>2952</v>
      </c>
      <c r="N2911" s="41" t="s">
        <v>6472</v>
      </c>
      <c r="O2911" s="41" t="s">
        <v>131</v>
      </c>
      <c r="P2911" s="43" t="s">
        <v>47</v>
      </c>
      <c r="Q2911" s="43" t="s">
        <v>577</v>
      </c>
      <c r="R2911" s="41">
        <v>7470.9</v>
      </c>
      <c r="S2911" s="41">
        <v>7470.9</v>
      </c>
      <c r="T2911" s="41">
        <v>7470.9</v>
      </c>
      <c r="U2911" s="41">
        <v>7470.9</v>
      </c>
      <c r="V2911" s="41">
        <v>7470.9</v>
      </c>
      <c r="W2911" s="41">
        <v>7470.9</v>
      </c>
      <c r="X2911" s="41">
        <v>7470.9</v>
      </c>
      <c r="Y2911" s="44">
        <f t="shared" si="45"/>
        <v>100</v>
      </c>
      <c r="Z2911" s="43">
        <v>0</v>
      </c>
      <c r="AA2911" s="43" t="s">
        <v>3431</v>
      </c>
      <c r="AB2911" s="37">
        <v>0</v>
      </c>
      <c r="AC2911" s="44">
        <v>0</v>
      </c>
      <c r="AD2911" s="44">
        <v>100</v>
      </c>
      <c r="AE2911" s="45" t="s">
        <v>2971</v>
      </c>
      <c r="AF2911" s="13"/>
    </row>
    <row r="2912" spans="2:32" ht="63.75" x14ac:dyDescent="0.5">
      <c r="B2912" s="13"/>
      <c r="C2912" s="39" t="s">
        <v>9073</v>
      </c>
      <c r="D2912" s="39" t="s">
        <v>5052</v>
      </c>
      <c r="E2912" s="40" t="s">
        <v>9074</v>
      </c>
      <c r="F2912" s="40" t="s">
        <v>1</v>
      </c>
      <c r="G2912" s="40" t="s">
        <v>56</v>
      </c>
      <c r="H2912" s="41" t="s">
        <v>70</v>
      </c>
      <c r="I2912" s="41" t="s">
        <v>43</v>
      </c>
      <c r="J2912" s="42" t="s">
        <v>138</v>
      </c>
      <c r="K2912" s="41" t="s">
        <v>6451</v>
      </c>
      <c r="L2912" s="43" t="s">
        <v>43</v>
      </c>
      <c r="M2912" s="41" t="s">
        <v>2952</v>
      </c>
      <c r="N2912" s="41" t="s">
        <v>2953</v>
      </c>
      <c r="O2912" s="41" t="s">
        <v>131</v>
      </c>
      <c r="P2912" s="43" t="s">
        <v>47</v>
      </c>
      <c r="Q2912" s="43" t="s">
        <v>577</v>
      </c>
      <c r="R2912" s="41">
        <v>14964</v>
      </c>
      <c r="S2912" s="41">
        <v>14964</v>
      </c>
      <c r="T2912" s="41">
        <v>14964</v>
      </c>
      <c r="U2912" s="41">
        <v>14964</v>
      </c>
      <c r="V2912" s="41">
        <v>14964</v>
      </c>
      <c r="W2912" s="41">
        <v>14964</v>
      </c>
      <c r="X2912" s="41">
        <v>14964</v>
      </c>
      <c r="Y2912" s="44">
        <f t="shared" si="45"/>
        <v>100</v>
      </c>
      <c r="Z2912" s="43">
        <v>0</v>
      </c>
      <c r="AA2912" s="43" t="s">
        <v>1564</v>
      </c>
      <c r="AB2912" s="37">
        <v>0</v>
      </c>
      <c r="AC2912" s="44">
        <v>0</v>
      </c>
      <c r="AD2912" s="44">
        <v>100</v>
      </c>
      <c r="AE2912" s="45" t="s">
        <v>2971</v>
      </c>
      <c r="AF2912" s="13"/>
    </row>
    <row r="2913" spans="2:32" ht="63.75" x14ac:dyDescent="0.5">
      <c r="B2913" s="13"/>
      <c r="C2913" s="39" t="s">
        <v>9075</v>
      </c>
      <c r="D2913" s="39" t="s">
        <v>9076</v>
      </c>
      <c r="E2913" s="40" t="s">
        <v>9077</v>
      </c>
      <c r="F2913" s="40" t="s">
        <v>1</v>
      </c>
      <c r="G2913" s="40" t="s">
        <v>56</v>
      </c>
      <c r="H2913" s="41" t="s">
        <v>70</v>
      </c>
      <c r="I2913" s="41" t="s">
        <v>43</v>
      </c>
      <c r="J2913" s="42" t="s">
        <v>138</v>
      </c>
      <c r="K2913" s="41" t="s">
        <v>6451</v>
      </c>
      <c r="L2913" s="43" t="s">
        <v>43</v>
      </c>
      <c r="M2913" s="41" t="s">
        <v>2952</v>
      </c>
      <c r="N2913" s="41" t="s">
        <v>2953</v>
      </c>
      <c r="O2913" s="41" t="s">
        <v>131</v>
      </c>
      <c r="P2913" s="43" t="s">
        <v>47</v>
      </c>
      <c r="Q2913" s="43" t="s">
        <v>577</v>
      </c>
      <c r="R2913" s="41">
        <v>139120.38</v>
      </c>
      <c r="S2913" s="41">
        <v>139120.38</v>
      </c>
      <c r="T2913" s="41">
        <v>139120.38</v>
      </c>
      <c r="U2913" s="41">
        <v>139120.38</v>
      </c>
      <c r="V2913" s="41">
        <v>139120.38</v>
      </c>
      <c r="W2913" s="41">
        <v>139120.38</v>
      </c>
      <c r="X2913" s="41">
        <v>139120.38</v>
      </c>
      <c r="Y2913" s="44">
        <f t="shared" si="45"/>
        <v>100</v>
      </c>
      <c r="Z2913" s="43">
        <v>0</v>
      </c>
      <c r="AA2913" s="43" t="s">
        <v>3431</v>
      </c>
      <c r="AB2913" s="37">
        <v>0</v>
      </c>
      <c r="AC2913" s="44">
        <v>0</v>
      </c>
      <c r="AD2913" s="44">
        <v>100</v>
      </c>
      <c r="AE2913" s="45" t="s">
        <v>5110</v>
      </c>
      <c r="AF2913" s="13"/>
    </row>
    <row r="2914" spans="2:32" ht="63.75" x14ac:dyDescent="0.5">
      <c r="B2914" s="13"/>
      <c r="C2914" s="39" t="s">
        <v>9078</v>
      </c>
      <c r="D2914" s="39" t="s">
        <v>5052</v>
      </c>
      <c r="E2914" s="40" t="s">
        <v>9079</v>
      </c>
      <c r="F2914" s="40" t="s">
        <v>1</v>
      </c>
      <c r="G2914" s="40" t="s">
        <v>56</v>
      </c>
      <c r="H2914" s="41" t="s">
        <v>70</v>
      </c>
      <c r="I2914" s="41" t="s">
        <v>43</v>
      </c>
      <c r="J2914" s="42" t="s">
        <v>138</v>
      </c>
      <c r="K2914" s="41" t="s">
        <v>6451</v>
      </c>
      <c r="L2914" s="43" t="s">
        <v>43</v>
      </c>
      <c r="M2914" s="41" t="s">
        <v>2952</v>
      </c>
      <c r="N2914" s="41" t="s">
        <v>2953</v>
      </c>
      <c r="O2914" s="41" t="s">
        <v>131</v>
      </c>
      <c r="P2914" s="43" t="s">
        <v>47</v>
      </c>
      <c r="Q2914" s="43" t="s">
        <v>577</v>
      </c>
      <c r="R2914" s="41">
        <v>36540</v>
      </c>
      <c r="S2914" s="41">
        <v>36540</v>
      </c>
      <c r="T2914" s="41">
        <v>36540</v>
      </c>
      <c r="U2914" s="41">
        <v>36540</v>
      </c>
      <c r="V2914" s="41">
        <v>36540</v>
      </c>
      <c r="W2914" s="41">
        <v>36540</v>
      </c>
      <c r="X2914" s="41">
        <v>36540</v>
      </c>
      <c r="Y2914" s="44">
        <f t="shared" si="45"/>
        <v>100</v>
      </c>
      <c r="Z2914" s="43">
        <v>0</v>
      </c>
      <c r="AA2914" s="43" t="s">
        <v>3431</v>
      </c>
      <c r="AB2914" s="37">
        <v>0</v>
      </c>
      <c r="AC2914" s="44">
        <v>0</v>
      </c>
      <c r="AD2914" s="44">
        <v>100</v>
      </c>
      <c r="AE2914" s="45" t="s">
        <v>2971</v>
      </c>
      <c r="AF2914" s="13"/>
    </row>
    <row r="2915" spans="2:32" ht="63.75" x14ac:dyDescent="0.5">
      <c r="B2915" s="13"/>
      <c r="C2915" s="39" t="s">
        <v>9080</v>
      </c>
      <c r="D2915" s="39" t="s">
        <v>5052</v>
      </c>
      <c r="E2915" s="40" t="s">
        <v>9081</v>
      </c>
      <c r="F2915" s="40" t="s">
        <v>1</v>
      </c>
      <c r="G2915" s="40" t="s">
        <v>56</v>
      </c>
      <c r="H2915" s="41" t="s">
        <v>70</v>
      </c>
      <c r="I2915" s="41" t="s">
        <v>43</v>
      </c>
      <c r="J2915" s="42" t="s">
        <v>138</v>
      </c>
      <c r="K2915" s="41" t="s">
        <v>6451</v>
      </c>
      <c r="L2915" s="43" t="s">
        <v>43</v>
      </c>
      <c r="M2915" s="41" t="s">
        <v>2952</v>
      </c>
      <c r="N2915" s="41" t="s">
        <v>2953</v>
      </c>
      <c r="O2915" s="41" t="s">
        <v>131</v>
      </c>
      <c r="P2915" s="43" t="s">
        <v>47</v>
      </c>
      <c r="Q2915" s="43" t="s">
        <v>577</v>
      </c>
      <c r="R2915" s="41">
        <v>5220</v>
      </c>
      <c r="S2915" s="41">
        <v>5220</v>
      </c>
      <c r="T2915" s="41">
        <v>5220</v>
      </c>
      <c r="U2915" s="41">
        <v>5220</v>
      </c>
      <c r="V2915" s="41">
        <v>5220</v>
      </c>
      <c r="W2915" s="41">
        <v>5220</v>
      </c>
      <c r="X2915" s="41">
        <v>5220</v>
      </c>
      <c r="Y2915" s="44">
        <f t="shared" si="45"/>
        <v>100</v>
      </c>
      <c r="Z2915" s="43">
        <v>0</v>
      </c>
      <c r="AA2915" s="43" t="s">
        <v>3431</v>
      </c>
      <c r="AB2915" s="37">
        <v>0</v>
      </c>
      <c r="AC2915" s="44">
        <v>0</v>
      </c>
      <c r="AD2915" s="44">
        <v>100</v>
      </c>
      <c r="AE2915" s="45" t="s">
        <v>2971</v>
      </c>
      <c r="AF2915" s="13"/>
    </row>
    <row r="2916" spans="2:32" ht="63.75" x14ac:dyDescent="0.5">
      <c r="B2916" s="13"/>
      <c r="C2916" s="39" t="s">
        <v>9082</v>
      </c>
      <c r="D2916" s="39" t="s">
        <v>5052</v>
      </c>
      <c r="E2916" s="40" t="s">
        <v>9083</v>
      </c>
      <c r="F2916" s="40" t="s">
        <v>1</v>
      </c>
      <c r="G2916" s="40" t="s">
        <v>56</v>
      </c>
      <c r="H2916" s="41" t="s">
        <v>70</v>
      </c>
      <c r="I2916" s="41" t="s">
        <v>43</v>
      </c>
      <c r="J2916" s="42" t="s">
        <v>138</v>
      </c>
      <c r="K2916" s="41" t="s">
        <v>6451</v>
      </c>
      <c r="L2916" s="43" t="s">
        <v>43</v>
      </c>
      <c r="M2916" s="41" t="s">
        <v>2952</v>
      </c>
      <c r="N2916" s="41" t="s">
        <v>2953</v>
      </c>
      <c r="O2916" s="41" t="s">
        <v>131</v>
      </c>
      <c r="P2916" s="43" t="s">
        <v>47</v>
      </c>
      <c r="Q2916" s="43" t="s">
        <v>577</v>
      </c>
      <c r="R2916" s="41">
        <v>41775.01</v>
      </c>
      <c r="S2916" s="41">
        <v>41775.01</v>
      </c>
      <c r="T2916" s="41">
        <v>41775.01</v>
      </c>
      <c r="U2916" s="41">
        <v>41775.01</v>
      </c>
      <c r="V2916" s="41">
        <v>41775.01</v>
      </c>
      <c r="W2916" s="41">
        <v>41775.01</v>
      </c>
      <c r="X2916" s="41">
        <v>41775.01</v>
      </c>
      <c r="Y2916" s="44">
        <f t="shared" si="45"/>
        <v>100</v>
      </c>
      <c r="Z2916" s="43">
        <v>0</v>
      </c>
      <c r="AA2916" s="43" t="s">
        <v>3431</v>
      </c>
      <c r="AB2916" s="37">
        <v>0</v>
      </c>
      <c r="AC2916" s="44">
        <v>0</v>
      </c>
      <c r="AD2916" s="44">
        <v>100</v>
      </c>
      <c r="AE2916" s="45" t="s">
        <v>2971</v>
      </c>
      <c r="AF2916" s="13"/>
    </row>
    <row r="2917" spans="2:32" ht="63.75" x14ac:dyDescent="0.5">
      <c r="B2917" s="13"/>
      <c r="C2917" s="39" t="s">
        <v>9084</v>
      </c>
      <c r="D2917" s="39" t="s">
        <v>5052</v>
      </c>
      <c r="E2917" s="40" t="s">
        <v>9085</v>
      </c>
      <c r="F2917" s="40" t="s">
        <v>1</v>
      </c>
      <c r="G2917" s="40" t="s">
        <v>56</v>
      </c>
      <c r="H2917" s="41" t="s">
        <v>70</v>
      </c>
      <c r="I2917" s="41" t="s">
        <v>43</v>
      </c>
      <c r="J2917" s="42" t="s">
        <v>138</v>
      </c>
      <c r="K2917" s="41" t="s">
        <v>6451</v>
      </c>
      <c r="L2917" s="43" t="s">
        <v>43</v>
      </c>
      <c r="M2917" s="41" t="s">
        <v>2952</v>
      </c>
      <c r="N2917" s="41" t="s">
        <v>2953</v>
      </c>
      <c r="O2917" s="41" t="s">
        <v>131</v>
      </c>
      <c r="P2917" s="43" t="s">
        <v>47</v>
      </c>
      <c r="Q2917" s="43" t="s">
        <v>577</v>
      </c>
      <c r="R2917" s="41">
        <v>3719.32</v>
      </c>
      <c r="S2917" s="41">
        <v>3719.32</v>
      </c>
      <c r="T2917" s="41">
        <v>3719.32</v>
      </c>
      <c r="U2917" s="41">
        <v>3719.32</v>
      </c>
      <c r="V2917" s="41">
        <v>3719.32</v>
      </c>
      <c r="W2917" s="41">
        <v>3719.32</v>
      </c>
      <c r="X2917" s="41">
        <v>3719.32</v>
      </c>
      <c r="Y2917" s="44">
        <f t="shared" si="45"/>
        <v>100</v>
      </c>
      <c r="Z2917" s="43">
        <v>0</v>
      </c>
      <c r="AA2917" s="43" t="s">
        <v>3431</v>
      </c>
      <c r="AB2917" s="37">
        <v>0</v>
      </c>
      <c r="AC2917" s="44">
        <v>0</v>
      </c>
      <c r="AD2917" s="44">
        <v>100</v>
      </c>
      <c r="AE2917" s="45" t="s">
        <v>2971</v>
      </c>
      <c r="AF2917" s="13"/>
    </row>
    <row r="2918" spans="2:32" ht="63.75" x14ac:dyDescent="0.5">
      <c r="B2918" s="13"/>
      <c r="C2918" s="39" t="s">
        <v>9086</v>
      </c>
      <c r="D2918" s="39" t="s">
        <v>5052</v>
      </c>
      <c r="E2918" s="40" t="s">
        <v>9087</v>
      </c>
      <c r="F2918" s="40" t="s">
        <v>1</v>
      </c>
      <c r="G2918" s="40" t="s">
        <v>56</v>
      </c>
      <c r="H2918" s="41" t="s">
        <v>70</v>
      </c>
      <c r="I2918" s="41" t="s">
        <v>43</v>
      </c>
      <c r="J2918" s="42" t="s">
        <v>138</v>
      </c>
      <c r="K2918" s="41" t="s">
        <v>6451</v>
      </c>
      <c r="L2918" s="43" t="s">
        <v>43</v>
      </c>
      <c r="M2918" s="41" t="s">
        <v>2952</v>
      </c>
      <c r="N2918" s="41" t="s">
        <v>2953</v>
      </c>
      <c r="O2918" s="41" t="s">
        <v>131</v>
      </c>
      <c r="P2918" s="43" t="s">
        <v>47</v>
      </c>
      <c r="Q2918" s="43" t="s">
        <v>577</v>
      </c>
      <c r="R2918" s="41">
        <v>54549</v>
      </c>
      <c r="S2918" s="41">
        <v>54549</v>
      </c>
      <c r="T2918" s="41">
        <v>54549</v>
      </c>
      <c r="U2918" s="41">
        <v>54549</v>
      </c>
      <c r="V2918" s="41">
        <v>54549</v>
      </c>
      <c r="W2918" s="41">
        <v>54549</v>
      </c>
      <c r="X2918" s="41">
        <v>54549</v>
      </c>
      <c r="Y2918" s="44">
        <f t="shared" si="45"/>
        <v>100</v>
      </c>
      <c r="Z2918" s="43">
        <v>0</v>
      </c>
      <c r="AA2918" s="43" t="s">
        <v>3431</v>
      </c>
      <c r="AB2918" s="37">
        <v>0</v>
      </c>
      <c r="AC2918" s="44">
        <v>0</v>
      </c>
      <c r="AD2918" s="44">
        <v>100</v>
      </c>
      <c r="AE2918" s="45" t="s">
        <v>2971</v>
      </c>
      <c r="AF2918" s="13"/>
    </row>
    <row r="2919" spans="2:32" ht="63.75" x14ac:dyDescent="0.5">
      <c r="B2919" s="13"/>
      <c r="C2919" s="39" t="s">
        <v>9088</v>
      </c>
      <c r="D2919" s="39" t="s">
        <v>5052</v>
      </c>
      <c r="E2919" s="40" t="s">
        <v>9089</v>
      </c>
      <c r="F2919" s="40" t="s">
        <v>1</v>
      </c>
      <c r="G2919" s="40" t="s">
        <v>56</v>
      </c>
      <c r="H2919" s="41" t="s">
        <v>70</v>
      </c>
      <c r="I2919" s="41" t="s">
        <v>43</v>
      </c>
      <c r="J2919" s="42" t="s">
        <v>138</v>
      </c>
      <c r="K2919" s="41" t="s">
        <v>6451</v>
      </c>
      <c r="L2919" s="43" t="s">
        <v>43</v>
      </c>
      <c r="M2919" s="41" t="s">
        <v>2952</v>
      </c>
      <c r="N2919" s="41" t="s">
        <v>2953</v>
      </c>
      <c r="O2919" s="41" t="s">
        <v>131</v>
      </c>
      <c r="P2919" s="43" t="s">
        <v>47</v>
      </c>
      <c r="Q2919" s="43" t="s">
        <v>577</v>
      </c>
      <c r="R2919" s="41">
        <v>23024.38</v>
      </c>
      <c r="S2919" s="41">
        <v>23024.38</v>
      </c>
      <c r="T2919" s="41">
        <v>23024.38</v>
      </c>
      <c r="U2919" s="41">
        <v>23024.38</v>
      </c>
      <c r="V2919" s="41">
        <v>23024.38</v>
      </c>
      <c r="W2919" s="41">
        <v>23024.38</v>
      </c>
      <c r="X2919" s="41">
        <v>23024.38</v>
      </c>
      <c r="Y2919" s="44">
        <f t="shared" si="45"/>
        <v>100</v>
      </c>
      <c r="Z2919" s="43">
        <v>0</v>
      </c>
      <c r="AA2919" s="43" t="s">
        <v>1564</v>
      </c>
      <c r="AB2919" s="37">
        <v>0</v>
      </c>
      <c r="AC2919" s="44">
        <v>0</v>
      </c>
      <c r="AD2919" s="44">
        <v>100</v>
      </c>
      <c r="AE2919" s="45" t="s">
        <v>5110</v>
      </c>
      <c r="AF2919" s="13"/>
    </row>
    <row r="2920" spans="2:32" ht="63.75" x14ac:dyDescent="0.5">
      <c r="B2920" s="13"/>
      <c r="C2920" s="39" t="s">
        <v>9090</v>
      </c>
      <c r="D2920" s="39" t="s">
        <v>9091</v>
      </c>
      <c r="E2920" s="40" t="s">
        <v>9092</v>
      </c>
      <c r="F2920" s="40" t="s">
        <v>1</v>
      </c>
      <c r="G2920" s="40" t="s">
        <v>56</v>
      </c>
      <c r="H2920" s="41" t="s">
        <v>70</v>
      </c>
      <c r="I2920" s="41" t="s">
        <v>43</v>
      </c>
      <c r="J2920" s="42" t="s">
        <v>138</v>
      </c>
      <c r="K2920" s="41" t="s">
        <v>6451</v>
      </c>
      <c r="L2920" s="43" t="s">
        <v>43</v>
      </c>
      <c r="M2920" s="41" t="s">
        <v>2952</v>
      </c>
      <c r="N2920" s="41" t="s">
        <v>2953</v>
      </c>
      <c r="O2920" s="41" t="s">
        <v>131</v>
      </c>
      <c r="P2920" s="43" t="s">
        <v>47</v>
      </c>
      <c r="Q2920" s="43" t="s">
        <v>577</v>
      </c>
      <c r="R2920" s="41">
        <v>13731</v>
      </c>
      <c r="S2920" s="41">
        <v>13731</v>
      </c>
      <c r="T2920" s="41">
        <v>13731</v>
      </c>
      <c r="U2920" s="41">
        <v>13731</v>
      </c>
      <c r="V2920" s="41">
        <v>13731</v>
      </c>
      <c r="W2920" s="41">
        <v>13731</v>
      </c>
      <c r="X2920" s="41">
        <v>13731</v>
      </c>
      <c r="Y2920" s="44">
        <f t="shared" si="45"/>
        <v>100</v>
      </c>
      <c r="Z2920" s="43">
        <v>0</v>
      </c>
      <c r="AA2920" s="43" t="s">
        <v>1564</v>
      </c>
      <c r="AB2920" s="37">
        <v>0</v>
      </c>
      <c r="AC2920" s="44">
        <v>0</v>
      </c>
      <c r="AD2920" s="44">
        <v>100</v>
      </c>
      <c r="AE2920" s="45" t="s">
        <v>5110</v>
      </c>
      <c r="AF2920" s="13"/>
    </row>
    <row r="2921" spans="2:32" ht="63.75" x14ac:dyDescent="0.5">
      <c r="B2921" s="13"/>
      <c r="C2921" s="39" t="s">
        <v>9093</v>
      </c>
      <c r="D2921" s="39" t="s">
        <v>4918</v>
      </c>
      <c r="E2921" s="40" t="s">
        <v>9094</v>
      </c>
      <c r="F2921" s="40" t="s">
        <v>1</v>
      </c>
      <c r="G2921" s="40" t="s">
        <v>56</v>
      </c>
      <c r="H2921" s="41" t="s">
        <v>70</v>
      </c>
      <c r="I2921" s="41" t="s">
        <v>43</v>
      </c>
      <c r="J2921" s="42" t="s">
        <v>138</v>
      </c>
      <c r="K2921" s="41" t="s">
        <v>6451</v>
      </c>
      <c r="L2921" s="43" t="s">
        <v>43</v>
      </c>
      <c r="M2921" s="41" t="s">
        <v>2952</v>
      </c>
      <c r="N2921" s="41" t="s">
        <v>2953</v>
      </c>
      <c r="O2921" s="41" t="s">
        <v>131</v>
      </c>
      <c r="P2921" s="43" t="s">
        <v>47</v>
      </c>
      <c r="Q2921" s="43" t="s">
        <v>577</v>
      </c>
      <c r="R2921" s="41">
        <v>81937.81</v>
      </c>
      <c r="S2921" s="41">
        <v>81937.81</v>
      </c>
      <c r="T2921" s="41">
        <v>81937.81</v>
      </c>
      <c r="U2921" s="41">
        <v>81937.81</v>
      </c>
      <c r="V2921" s="41">
        <v>81937.81</v>
      </c>
      <c r="W2921" s="41">
        <v>81937.81</v>
      </c>
      <c r="X2921" s="41">
        <v>81937.81</v>
      </c>
      <c r="Y2921" s="44">
        <f t="shared" si="45"/>
        <v>100</v>
      </c>
      <c r="Z2921" s="43">
        <v>0</v>
      </c>
      <c r="AA2921" s="43" t="s">
        <v>1564</v>
      </c>
      <c r="AB2921" s="37">
        <v>0</v>
      </c>
      <c r="AC2921" s="44">
        <v>0</v>
      </c>
      <c r="AD2921" s="44">
        <v>100</v>
      </c>
      <c r="AE2921" s="45" t="s">
        <v>2971</v>
      </c>
      <c r="AF2921" s="13"/>
    </row>
    <row r="2922" spans="2:32" ht="63.75" x14ac:dyDescent="0.5">
      <c r="B2922" s="13"/>
      <c r="C2922" s="39" t="s">
        <v>9095</v>
      </c>
      <c r="D2922" s="39" t="s">
        <v>4915</v>
      </c>
      <c r="E2922" s="40" t="s">
        <v>9096</v>
      </c>
      <c r="F2922" s="40" t="s">
        <v>1</v>
      </c>
      <c r="G2922" s="40" t="s">
        <v>56</v>
      </c>
      <c r="H2922" s="41" t="s">
        <v>70</v>
      </c>
      <c r="I2922" s="41" t="s">
        <v>43</v>
      </c>
      <c r="J2922" s="42" t="s">
        <v>138</v>
      </c>
      <c r="K2922" s="41" t="s">
        <v>6451</v>
      </c>
      <c r="L2922" s="43" t="s">
        <v>43</v>
      </c>
      <c r="M2922" s="41" t="s">
        <v>2952</v>
      </c>
      <c r="N2922" s="41" t="s">
        <v>2953</v>
      </c>
      <c r="O2922" s="41" t="s">
        <v>131</v>
      </c>
      <c r="P2922" s="43" t="s">
        <v>47</v>
      </c>
      <c r="Q2922" s="43" t="s">
        <v>577</v>
      </c>
      <c r="R2922" s="41">
        <v>44264.32</v>
      </c>
      <c r="S2922" s="41">
        <v>44264.32</v>
      </c>
      <c r="T2922" s="41">
        <v>44264.32</v>
      </c>
      <c r="U2922" s="41">
        <v>44264.32</v>
      </c>
      <c r="V2922" s="41">
        <v>44264.32</v>
      </c>
      <c r="W2922" s="41">
        <v>44264.32</v>
      </c>
      <c r="X2922" s="41">
        <v>44264.32</v>
      </c>
      <c r="Y2922" s="44">
        <f t="shared" si="45"/>
        <v>100</v>
      </c>
      <c r="Z2922" s="43">
        <v>0</v>
      </c>
      <c r="AA2922" s="43" t="s">
        <v>1564</v>
      </c>
      <c r="AB2922" s="37">
        <v>0</v>
      </c>
      <c r="AC2922" s="44">
        <v>0</v>
      </c>
      <c r="AD2922" s="44">
        <v>100</v>
      </c>
      <c r="AE2922" s="45" t="s">
        <v>2971</v>
      </c>
      <c r="AF2922" s="13"/>
    </row>
    <row r="2923" spans="2:32" ht="63.75" x14ac:dyDescent="0.5">
      <c r="B2923" s="13"/>
      <c r="C2923" s="39" t="s">
        <v>9097</v>
      </c>
      <c r="D2923" s="39" t="s">
        <v>7575</v>
      </c>
      <c r="E2923" s="40" t="s">
        <v>9098</v>
      </c>
      <c r="F2923" s="40" t="s">
        <v>1</v>
      </c>
      <c r="G2923" s="40" t="s">
        <v>56</v>
      </c>
      <c r="H2923" s="41" t="s">
        <v>70</v>
      </c>
      <c r="I2923" s="41" t="s">
        <v>43</v>
      </c>
      <c r="J2923" s="42" t="s">
        <v>138</v>
      </c>
      <c r="K2923" s="41" t="s">
        <v>6451</v>
      </c>
      <c r="L2923" s="43" t="s">
        <v>43</v>
      </c>
      <c r="M2923" s="41" t="s">
        <v>2952</v>
      </c>
      <c r="N2923" s="41" t="s">
        <v>2953</v>
      </c>
      <c r="O2923" s="41" t="s">
        <v>131</v>
      </c>
      <c r="P2923" s="43" t="s">
        <v>47</v>
      </c>
      <c r="Q2923" s="43" t="s">
        <v>577</v>
      </c>
      <c r="R2923" s="41">
        <v>13200</v>
      </c>
      <c r="S2923" s="41">
        <v>13200</v>
      </c>
      <c r="T2923" s="41">
        <v>13200</v>
      </c>
      <c r="U2923" s="41">
        <v>13200</v>
      </c>
      <c r="V2923" s="41">
        <v>13200</v>
      </c>
      <c r="W2923" s="41">
        <v>13200</v>
      </c>
      <c r="X2923" s="41">
        <v>13200</v>
      </c>
      <c r="Y2923" s="44">
        <f t="shared" si="45"/>
        <v>100</v>
      </c>
      <c r="Z2923" s="43">
        <v>0</v>
      </c>
      <c r="AA2923" s="43" t="s">
        <v>3431</v>
      </c>
      <c r="AB2923" s="37">
        <v>0</v>
      </c>
      <c r="AC2923" s="44">
        <v>0</v>
      </c>
      <c r="AD2923" s="44">
        <v>100</v>
      </c>
      <c r="AE2923" s="45" t="s">
        <v>2971</v>
      </c>
      <c r="AF2923" s="13"/>
    </row>
    <row r="2924" spans="2:32" ht="62.25" x14ac:dyDescent="0.5">
      <c r="B2924" s="13"/>
      <c r="C2924" s="39" t="s">
        <v>9099</v>
      </c>
      <c r="D2924" s="39" t="s">
        <v>5052</v>
      </c>
      <c r="E2924" s="40" t="s">
        <v>9100</v>
      </c>
      <c r="F2924" s="40" t="s">
        <v>1</v>
      </c>
      <c r="G2924" s="40" t="s">
        <v>56</v>
      </c>
      <c r="H2924" s="41" t="s">
        <v>70</v>
      </c>
      <c r="I2924" s="41" t="s">
        <v>43</v>
      </c>
      <c r="J2924" s="42" t="s">
        <v>138</v>
      </c>
      <c r="K2924" s="41" t="s">
        <v>3415</v>
      </c>
      <c r="L2924" s="43" t="s">
        <v>43</v>
      </c>
      <c r="M2924" s="41" t="s">
        <v>2952</v>
      </c>
      <c r="N2924" s="41" t="s">
        <v>2953</v>
      </c>
      <c r="O2924" s="41" t="s">
        <v>131</v>
      </c>
      <c r="P2924" s="43" t="s">
        <v>47</v>
      </c>
      <c r="Q2924" s="43" t="s">
        <v>577</v>
      </c>
      <c r="R2924" s="41">
        <v>418214.8</v>
      </c>
      <c r="S2924" s="41">
        <v>418214.8</v>
      </c>
      <c r="T2924" s="41">
        <v>418214.8</v>
      </c>
      <c r="U2924" s="41">
        <v>418214.8</v>
      </c>
      <c r="V2924" s="41">
        <v>418214.8</v>
      </c>
      <c r="W2924" s="41">
        <v>418214.8</v>
      </c>
      <c r="X2924" s="41">
        <v>418214.8</v>
      </c>
      <c r="Y2924" s="44">
        <f t="shared" si="45"/>
        <v>100</v>
      </c>
      <c r="Z2924" s="43">
        <v>0</v>
      </c>
      <c r="AA2924" s="43" t="s">
        <v>3431</v>
      </c>
      <c r="AB2924" s="37">
        <v>0</v>
      </c>
      <c r="AC2924" s="44">
        <v>0</v>
      </c>
      <c r="AD2924" s="44">
        <v>100</v>
      </c>
      <c r="AE2924" s="45" t="s">
        <v>5110</v>
      </c>
      <c r="AF2924" s="13"/>
    </row>
    <row r="2925" spans="2:32" ht="62.25" x14ac:dyDescent="0.5">
      <c r="B2925" s="13"/>
      <c r="C2925" s="39" t="s">
        <v>9101</v>
      </c>
      <c r="D2925" s="39" t="s">
        <v>5055</v>
      </c>
      <c r="E2925" s="40" t="s">
        <v>9102</v>
      </c>
      <c r="F2925" s="40" t="s">
        <v>1</v>
      </c>
      <c r="G2925" s="40" t="s">
        <v>56</v>
      </c>
      <c r="H2925" s="41" t="s">
        <v>70</v>
      </c>
      <c r="I2925" s="41" t="s">
        <v>43</v>
      </c>
      <c r="J2925" s="42" t="s">
        <v>138</v>
      </c>
      <c r="K2925" s="41" t="s">
        <v>3415</v>
      </c>
      <c r="L2925" s="43" t="s">
        <v>43</v>
      </c>
      <c r="M2925" s="41" t="s">
        <v>2952</v>
      </c>
      <c r="N2925" s="41" t="s">
        <v>2953</v>
      </c>
      <c r="O2925" s="41" t="s">
        <v>131</v>
      </c>
      <c r="P2925" s="43" t="s">
        <v>47</v>
      </c>
      <c r="Q2925" s="43" t="s">
        <v>577</v>
      </c>
      <c r="R2925" s="41">
        <v>11803</v>
      </c>
      <c r="S2925" s="41">
        <v>11803</v>
      </c>
      <c r="T2925" s="41">
        <v>11803</v>
      </c>
      <c r="U2925" s="41">
        <v>11803</v>
      </c>
      <c r="V2925" s="41">
        <v>11803</v>
      </c>
      <c r="W2925" s="41">
        <v>11803</v>
      </c>
      <c r="X2925" s="41">
        <v>11803</v>
      </c>
      <c r="Y2925" s="44">
        <f t="shared" si="45"/>
        <v>100</v>
      </c>
      <c r="Z2925" s="43">
        <v>0</v>
      </c>
      <c r="AA2925" s="43" t="s">
        <v>1564</v>
      </c>
      <c r="AB2925" s="37">
        <v>0</v>
      </c>
      <c r="AC2925" s="44">
        <v>0</v>
      </c>
      <c r="AD2925" s="44">
        <v>100</v>
      </c>
      <c r="AE2925" s="45" t="s">
        <v>9103</v>
      </c>
      <c r="AF2925" s="13"/>
    </row>
    <row r="2926" spans="2:32" ht="62.25" x14ac:dyDescent="0.5">
      <c r="B2926" s="13"/>
      <c r="C2926" s="39" t="s">
        <v>9104</v>
      </c>
      <c r="D2926" s="39" t="s">
        <v>4918</v>
      </c>
      <c r="E2926" s="40" t="s">
        <v>9105</v>
      </c>
      <c r="F2926" s="40" t="s">
        <v>1</v>
      </c>
      <c r="G2926" s="40" t="s">
        <v>56</v>
      </c>
      <c r="H2926" s="41" t="s">
        <v>70</v>
      </c>
      <c r="I2926" s="41" t="s">
        <v>43</v>
      </c>
      <c r="J2926" s="42" t="s">
        <v>138</v>
      </c>
      <c r="K2926" s="41" t="s">
        <v>3415</v>
      </c>
      <c r="L2926" s="43" t="s">
        <v>43</v>
      </c>
      <c r="M2926" s="41" t="s">
        <v>2952</v>
      </c>
      <c r="N2926" s="41" t="s">
        <v>2953</v>
      </c>
      <c r="O2926" s="41" t="s">
        <v>131</v>
      </c>
      <c r="P2926" s="43" t="s">
        <v>47</v>
      </c>
      <c r="Q2926" s="43" t="s">
        <v>577</v>
      </c>
      <c r="R2926" s="41">
        <v>48094.48</v>
      </c>
      <c r="S2926" s="41">
        <v>48094.48</v>
      </c>
      <c r="T2926" s="41">
        <v>48094.48</v>
      </c>
      <c r="U2926" s="41">
        <v>48094.48</v>
      </c>
      <c r="V2926" s="41">
        <v>48094.48</v>
      </c>
      <c r="W2926" s="41">
        <v>48094.48</v>
      </c>
      <c r="X2926" s="41">
        <v>48094.48</v>
      </c>
      <c r="Y2926" s="44">
        <f t="shared" si="45"/>
        <v>100</v>
      </c>
      <c r="Z2926" s="43">
        <v>0</v>
      </c>
      <c r="AA2926" s="43" t="s">
        <v>1564</v>
      </c>
      <c r="AB2926" s="37">
        <v>0</v>
      </c>
      <c r="AC2926" s="44">
        <v>0</v>
      </c>
      <c r="AD2926" s="44">
        <v>100</v>
      </c>
      <c r="AE2926" s="45" t="s">
        <v>2971</v>
      </c>
      <c r="AF2926" s="13"/>
    </row>
    <row r="2927" spans="2:32" ht="62.25" x14ac:dyDescent="0.5">
      <c r="B2927" s="13"/>
      <c r="C2927" s="39" t="s">
        <v>9106</v>
      </c>
      <c r="D2927" s="39" t="s">
        <v>6453</v>
      </c>
      <c r="E2927" s="40" t="s">
        <v>9107</v>
      </c>
      <c r="F2927" s="40" t="s">
        <v>1</v>
      </c>
      <c r="G2927" s="40" t="s">
        <v>56</v>
      </c>
      <c r="H2927" s="41" t="s">
        <v>70</v>
      </c>
      <c r="I2927" s="41" t="s">
        <v>43</v>
      </c>
      <c r="J2927" s="42" t="s">
        <v>138</v>
      </c>
      <c r="K2927" s="41" t="s">
        <v>3415</v>
      </c>
      <c r="L2927" s="43" t="s">
        <v>43</v>
      </c>
      <c r="M2927" s="41" t="s">
        <v>2952</v>
      </c>
      <c r="N2927" s="41" t="s">
        <v>2953</v>
      </c>
      <c r="O2927" s="41" t="s">
        <v>131</v>
      </c>
      <c r="P2927" s="43" t="s">
        <v>47</v>
      </c>
      <c r="Q2927" s="43" t="s">
        <v>577</v>
      </c>
      <c r="R2927" s="41">
        <v>16124</v>
      </c>
      <c r="S2927" s="41">
        <v>16124</v>
      </c>
      <c r="T2927" s="41">
        <v>16124</v>
      </c>
      <c r="U2927" s="41">
        <v>16124</v>
      </c>
      <c r="V2927" s="41">
        <v>16124</v>
      </c>
      <c r="W2927" s="41">
        <v>16124</v>
      </c>
      <c r="X2927" s="41">
        <v>16124</v>
      </c>
      <c r="Y2927" s="44">
        <f t="shared" si="45"/>
        <v>100</v>
      </c>
      <c r="Z2927" s="43">
        <v>0</v>
      </c>
      <c r="AA2927" s="43" t="s">
        <v>3431</v>
      </c>
      <c r="AB2927" s="37">
        <v>0</v>
      </c>
      <c r="AC2927" s="44">
        <v>0</v>
      </c>
      <c r="AD2927" s="44">
        <v>100</v>
      </c>
      <c r="AE2927" s="45" t="s">
        <v>2971</v>
      </c>
      <c r="AF2927" s="13"/>
    </row>
    <row r="2928" spans="2:32" ht="62.25" x14ac:dyDescent="0.5">
      <c r="B2928" s="13"/>
      <c r="C2928" s="39" t="s">
        <v>9108</v>
      </c>
      <c r="D2928" s="39" t="s">
        <v>5052</v>
      </c>
      <c r="E2928" s="40" t="s">
        <v>9109</v>
      </c>
      <c r="F2928" s="40" t="s">
        <v>1</v>
      </c>
      <c r="G2928" s="40" t="s">
        <v>56</v>
      </c>
      <c r="H2928" s="41" t="s">
        <v>70</v>
      </c>
      <c r="I2928" s="41" t="s">
        <v>43</v>
      </c>
      <c r="J2928" s="42" t="s">
        <v>138</v>
      </c>
      <c r="K2928" s="41" t="s">
        <v>3276</v>
      </c>
      <c r="L2928" s="43" t="s">
        <v>43</v>
      </c>
      <c r="M2928" s="41" t="s">
        <v>2952</v>
      </c>
      <c r="N2928" s="41" t="s">
        <v>2953</v>
      </c>
      <c r="O2928" s="41" t="s">
        <v>131</v>
      </c>
      <c r="P2928" s="43" t="s">
        <v>47</v>
      </c>
      <c r="Q2928" s="43" t="s">
        <v>577</v>
      </c>
      <c r="R2928" s="41">
        <v>5107.6899999999996</v>
      </c>
      <c r="S2928" s="41">
        <v>5107.6899999999996</v>
      </c>
      <c r="T2928" s="41">
        <v>5107.6899999999996</v>
      </c>
      <c r="U2928" s="41">
        <v>5107.6899999999996</v>
      </c>
      <c r="V2928" s="41">
        <v>0</v>
      </c>
      <c r="W2928" s="41">
        <v>0</v>
      </c>
      <c r="X2928" s="41">
        <v>0</v>
      </c>
      <c r="Y2928" s="44">
        <f t="shared" si="45"/>
        <v>0</v>
      </c>
      <c r="Z2928" s="43">
        <v>0</v>
      </c>
      <c r="AA2928" s="43" t="s">
        <v>1564</v>
      </c>
      <c r="AB2928" s="37">
        <v>0</v>
      </c>
      <c r="AC2928" s="44">
        <v>0</v>
      </c>
      <c r="AD2928" s="44">
        <v>0</v>
      </c>
      <c r="AE2928" s="45" t="s">
        <v>3454</v>
      </c>
      <c r="AF2928" s="13"/>
    </row>
    <row r="2929" spans="2:32" ht="62.25" x14ac:dyDescent="0.5">
      <c r="B2929" s="13"/>
      <c r="C2929" s="39" t="s">
        <v>9110</v>
      </c>
      <c r="D2929" s="39" t="s">
        <v>5055</v>
      </c>
      <c r="E2929" s="40" t="s">
        <v>9111</v>
      </c>
      <c r="F2929" s="40" t="s">
        <v>1</v>
      </c>
      <c r="G2929" s="40" t="s">
        <v>56</v>
      </c>
      <c r="H2929" s="41" t="s">
        <v>70</v>
      </c>
      <c r="I2929" s="41" t="s">
        <v>43</v>
      </c>
      <c r="J2929" s="42" t="s">
        <v>138</v>
      </c>
      <c r="K2929" s="41" t="s">
        <v>3276</v>
      </c>
      <c r="L2929" s="43" t="s">
        <v>43</v>
      </c>
      <c r="M2929" s="41" t="s">
        <v>2952</v>
      </c>
      <c r="N2929" s="41" t="s">
        <v>2953</v>
      </c>
      <c r="O2929" s="41" t="s">
        <v>131</v>
      </c>
      <c r="P2929" s="43" t="s">
        <v>47</v>
      </c>
      <c r="Q2929" s="43" t="s">
        <v>577</v>
      </c>
      <c r="R2929" s="41">
        <v>355372.81</v>
      </c>
      <c r="S2929" s="41">
        <v>355372.81</v>
      </c>
      <c r="T2929" s="41">
        <v>355372.81</v>
      </c>
      <c r="U2929" s="41">
        <v>355372.81</v>
      </c>
      <c r="V2929" s="41">
        <v>355372.81</v>
      </c>
      <c r="W2929" s="41">
        <v>355372.81</v>
      </c>
      <c r="X2929" s="41">
        <v>355372.81</v>
      </c>
      <c r="Y2929" s="44">
        <f t="shared" si="45"/>
        <v>100</v>
      </c>
      <c r="Z2929" s="43">
        <v>0</v>
      </c>
      <c r="AA2929" s="43" t="s">
        <v>1564</v>
      </c>
      <c r="AB2929" s="37">
        <v>0</v>
      </c>
      <c r="AC2929" s="44">
        <v>0</v>
      </c>
      <c r="AD2929" s="44">
        <v>100</v>
      </c>
      <c r="AE2929" s="45" t="s">
        <v>2971</v>
      </c>
      <c r="AF2929" s="13"/>
    </row>
    <row r="2930" spans="2:32" ht="62.25" x14ac:dyDescent="0.5">
      <c r="B2930" s="13"/>
      <c r="C2930" s="39" t="s">
        <v>9112</v>
      </c>
      <c r="D2930" s="39" t="s">
        <v>5063</v>
      </c>
      <c r="E2930" s="40" t="s">
        <v>9113</v>
      </c>
      <c r="F2930" s="40" t="s">
        <v>1</v>
      </c>
      <c r="G2930" s="40" t="s">
        <v>56</v>
      </c>
      <c r="H2930" s="41" t="s">
        <v>70</v>
      </c>
      <c r="I2930" s="41" t="s">
        <v>43</v>
      </c>
      <c r="J2930" s="42" t="s">
        <v>138</v>
      </c>
      <c r="K2930" s="41" t="s">
        <v>3276</v>
      </c>
      <c r="L2930" s="43" t="s">
        <v>43</v>
      </c>
      <c r="M2930" s="41" t="s">
        <v>2952</v>
      </c>
      <c r="N2930" s="41" t="s">
        <v>2953</v>
      </c>
      <c r="O2930" s="41" t="s">
        <v>131</v>
      </c>
      <c r="P2930" s="43" t="s">
        <v>47</v>
      </c>
      <c r="Q2930" s="43" t="s">
        <v>577</v>
      </c>
      <c r="R2930" s="41">
        <v>123818.4</v>
      </c>
      <c r="S2930" s="41">
        <v>123818.4</v>
      </c>
      <c r="T2930" s="41">
        <v>123818.4</v>
      </c>
      <c r="U2930" s="41">
        <v>123818.4</v>
      </c>
      <c r="V2930" s="41">
        <v>123818.4</v>
      </c>
      <c r="W2930" s="41">
        <v>123818.4</v>
      </c>
      <c r="X2930" s="41">
        <v>123818.4</v>
      </c>
      <c r="Y2930" s="44">
        <f t="shared" si="45"/>
        <v>100</v>
      </c>
      <c r="Z2930" s="43">
        <v>0</v>
      </c>
      <c r="AA2930" s="43" t="s">
        <v>1564</v>
      </c>
      <c r="AB2930" s="37">
        <v>0</v>
      </c>
      <c r="AC2930" s="44">
        <v>0</v>
      </c>
      <c r="AD2930" s="44">
        <v>100</v>
      </c>
      <c r="AE2930" s="45" t="s">
        <v>2971</v>
      </c>
      <c r="AF2930" s="13"/>
    </row>
    <row r="2931" spans="2:32" ht="62.25" x14ac:dyDescent="0.5">
      <c r="B2931" s="13"/>
      <c r="C2931" s="39" t="s">
        <v>9114</v>
      </c>
      <c r="D2931" s="39" t="s">
        <v>9115</v>
      </c>
      <c r="E2931" s="40" t="s">
        <v>9116</v>
      </c>
      <c r="F2931" s="40" t="s">
        <v>1</v>
      </c>
      <c r="G2931" s="40" t="s">
        <v>3850</v>
      </c>
      <c r="H2931" s="41" t="s">
        <v>9117</v>
      </c>
      <c r="I2931" s="41" t="s">
        <v>40</v>
      </c>
      <c r="J2931" s="42" t="s">
        <v>41</v>
      </c>
      <c r="K2931" s="41" t="s">
        <v>57</v>
      </c>
      <c r="L2931" s="43" t="s">
        <v>43</v>
      </c>
      <c r="M2931" s="41" t="s">
        <v>44</v>
      </c>
      <c r="N2931" s="41" t="s">
        <v>8917</v>
      </c>
      <c r="O2931" s="41" t="s">
        <v>146</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3.75" x14ac:dyDescent="0.5">
      <c r="B2932" s="13"/>
      <c r="C2932" s="39" t="s">
        <v>9118</v>
      </c>
      <c r="D2932" s="39" t="s">
        <v>9119</v>
      </c>
      <c r="E2932" s="40" t="s">
        <v>6869</v>
      </c>
      <c r="F2932" s="40" t="s">
        <v>1</v>
      </c>
      <c r="G2932" s="40" t="s">
        <v>942</v>
      </c>
      <c r="H2932" s="41" t="s">
        <v>6870</v>
      </c>
      <c r="I2932" s="41" t="s">
        <v>40</v>
      </c>
      <c r="J2932" s="42" t="s">
        <v>92</v>
      </c>
      <c r="K2932" s="41" t="s">
        <v>1517</v>
      </c>
      <c r="L2932" s="43" t="s">
        <v>43</v>
      </c>
      <c r="M2932" s="41" t="s">
        <v>1084</v>
      </c>
      <c r="N2932" s="41" t="s">
        <v>9120</v>
      </c>
      <c r="O2932" s="41" t="s">
        <v>519</v>
      </c>
      <c r="P2932" s="43" t="s">
        <v>47</v>
      </c>
      <c r="Q2932" s="43" t="s">
        <v>43</v>
      </c>
      <c r="R2932" s="41"/>
      <c r="S2932" s="41"/>
      <c r="T2932" s="41"/>
      <c r="U2932" s="41"/>
      <c r="V2932" s="41"/>
      <c r="W2932" s="41"/>
      <c r="X2932" s="41"/>
      <c r="Y2932" s="44">
        <f t="shared" si="45"/>
        <v>0</v>
      </c>
      <c r="Z2932" s="43"/>
      <c r="AA2932" s="43" t="s">
        <v>43</v>
      </c>
      <c r="AB2932" s="37"/>
      <c r="AC2932" s="44"/>
      <c r="AD2932" s="44"/>
      <c r="AE2932" s="45" t="s">
        <v>48</v>
      </c>
      <c r="AF2932" s="13"/>
    </row>
    <row r="2933" spans="2:32" ht="62.25" x14ac:dyDescent="0.5">
      <c r="B2933" s="13"/>
      <c r="C2933" s="39" t="s">
        <v>9121</v>
      </c>
      <c r="D2933" s="39" t="s">
        <v>9122</v>
      </c>
      <c r="E2933" s="40" t="s">
        <v>6874</v>
      </c>
      <c r="F2933" s="40" t="s">
        <v>1</v>
      </c>
      <c r="G2933" s="40" t="s">
        <v>908</v>
      </c>
      <c r="H2933" s="41" t="s">
        <v>6875</v>
      </c>
      <c r="I2933" s="41" t="s">
        <v>40</v>
      </c>
      <c r="J2933" s="42" t="s">
        <v>92</v>
      </c>
      <c r="K2933" s="41" t="s">
        <v>1517</v>
      </c>
      <c r="L2933" s="43" t="s">
        <v>43</v>
      </c>
      <c r="M2933" s="41" t="s">
        <v>1084</v>
      </c>
      <c r="N2933" s="41" t="s">
        <v>9123</v>
      </c>
      <c r="O2933" s="41" t="s">
        <v>519</v>
      </c>
      <c r="P2933" s="43" t="s">
        <v>47</v>
      </c>
      <c r="Q2933" s="43" t="s">
        <v>43</v>
      </c>
      <c r="R2933" s="41"/>
      <c r="S2933" s="41"/>
      <c r="T2933" s="41"/>
      <c r="U2933" s="41"/>
      <c r="V2933" s="41"/>
      <c r="W2933" s="41"/>
      <c r="X2933" s="41"/>
      <c r="Y2933" s="44">
        <f t="shared" si="45"/>
        <v>0</v>
      </c>
      <c r="Z2933" s="43"/>
      <c r="AA2933" s="43" t="s">
        <v>43</v>
      </c>
      <c r="AB2933" s="37"/>
      <c r="AC2933" s="44"/>
      <c r="AD2933" s="44"/>
      <c r="AE2933" s="45" t="s">
        <v>48</v>
      </c>
      <c r="AF2933" s="13"/>
    </row>
    <row r="2934" spans="2:32" ht="62.25" x14ac:dyDescent="0.5">
      <c r="B2934" s="13"/>
      <c r="C2934" s="39" t="s">
        <v>9124</v>
      </c>
      <c r="D2934" s="39" t="s">
        <v>9125</v>
      </c>
      <c r="E2934" s="40" t="s">
        <v>9126</v>
      </c>
      <c r="F2934" s="40" t="s">
        <v>1</v>
      </c>
      <c r="G2934" s="40" t="s">
        <v>805</v>
      </c>
      <c r="H2934" s="41" t="s">
        <v>5779</v>
      </c>
      <c r="I2934" s="41" t="s">
        <v>40</v>
      </c>
      <c r="J2934" s="42" t="s">
        <v>41</v>
      </c>
      <c r="K2934" s="41" t="s">
        <v>42</v>
      </c>
      <c r="L2934" s="43" t="s">
        <v>43</v>
      </c>
      <c r="M2934" s="41" t="s">
        <v>44</v>
      </c>
      <c r="N2934" s="41" t="s">
        <v>58</v>
      </c>
      <c r="O2934" s="41" t="s">
        <v>498</v>
      </c>
      <c r="P2934" s="43" t="s">
        <v>47</v>
      </c>
      <c r="Q2934" s="43" t="s">
        <v>577</v>
      </c>
      <c r="R2934" s="41">
        <v>1800000</v>
      </c>
      <c r="S2934" s="41">
        <v>1799968.52</v>
      </c>
      <c r="T2934" s="41">
        <v>1799968.52</v>
      </c>
      <c r="U2934" s="41">
        <v>1799968.52</v>
      </c>
      <c r="V2934" s="41">
        <v>1799968.52</v>
      </c>
      <c r="W2934" s="41">
        <v>1799968.52</v>
      </c>
      <c r="X2934" s="41">
        <v>1799968.52</v>
      </c>
      <c r="Y2934" s="44">
        <f t="shared" si="45"/>
        <v>100</v>
      </c>
      <c r="Z2934" s="43">
        <v>0</v>
      </c>
      <c r="AA2934" s="43" t="s">
        <v>1147</v>
      </c>
      <c r="AB2934" s="37">
        <v>272</v>
      </c>
      <c r="AC2934" s="44">
        <v>0</v>
      </c>
      <c r="AD2934" s="44">
        <v>100</v>
      </c>
      <c r="AE2934" s="45" t="s">
        <v>7857</v>
      </c>
      <c r="AF2934" s="13"/>
    </row>
    <row r="2935" spans="2:32" ht="62.25" x14ac:dyDescent="0.5">
      <c r="B2935" s="13"/>
      <c r="C2935" s="39" t="s">
        <v>9127</v>
      </c>
      <c r="D2935" s="39" t="s">
        <v>9128</v>
      </c>
      <c r="E2935" s="40" t="s">
        <v>9129</v>
      </c>
      <c r="F2935" s="40" t="s">
        <v>1</v>
      </c>
      <c r="G2935" s="40" t="s">
        <v>805</v>
      </c>
      <c r="H2935" s="41" t="s">
        <v>9130</v>
      </c>
      <c r="I2935" s="41" t="s">
        <v>40</v>
      </c>
      <c r="J2935" s="42" t="s">
        <v>92</v>
      </c>
      <c r="K2935" s="41" t="s">
        <v>2538</v>
      </c>
      <c r="L2935" s="43" t="s">
        <v>43</v>
      </c>
      <c r="M2935" s="41" t="s">
        <v>94</v>
      </c>
      <c r="N2935" s="41" t="s">
        <v>58</v>
      </c>
      <c r="O2935" s="41" t="s">
        <v>498</v>
      </c>
      <c r="P2935" s="43" t="s">
        <v>47</v>
      </c>
      <c r="Q2935" s="43" t="s">
        <v>43</v>
      </c>
      <c r="R2935" s="41"/>
      <c r="S2935" s="41"/>
      <c r="T2935" s="41"/>
      <c r="U2935" s="41"/>
      <c r="V2935" s="41"/>
      <c r="W2935" s="41"/>
      <c r="X2935" s="41"/>
      <c r="Y2935" s="44">
        <f t="shared" si="45"/>
        <v>0</v>
      </c>
      <c r="Z2935" s="43"/>
      <c r="AA2935" s="43" t="s">
        <v>43</v>
      </c>
      <c r="AB2935" s="37"/>
      <c r="AC2935" s="44"/>
      <c r="AD2935" s="44"/>
      <c r="AE2935" s="45" t="s">
        <v>48</v>
      </c>
      <c r="AF2935" s="13"/>
    </row>
    <row r="2936" spans="2:32" ht="62.25" x14ac:dyDescent="0.5">
      <c r="B2936" s="13"/>
      <c r="C2936" s="39" t="s">
        <v>9131</v>
      </c>
      <c r="D2936" s="39" t="s">
        <v>9132</v>
      </c>
      <c r="E2936" s="40" t="s">
        <v>9133</v>
      </c>
      <c r="F2936" s="40" t="s">
        <v>1</v>
      </c>
      <c r="G2936" s="40" t="s">
        <v>1009</v>
      </c>
      <c r="H2936" s="41" t="s">
        <v>70</v>
      </c>
      <c r="I2936" s="41" t="s">
        <v>43</v>
      </c>
      <c r="J2936" s="42" t="s">
        <v>41</v>
      </c>
      <c r="K2936" s="41" t="s">
        <v>57</v>
      </c>
      <c r="L2936" s="43" t="s">
        <v>43</v>
      </c>
      <c r="M2936" s="41" t="s">
        <v>44</v>
      </c>
      <c r="N2936" s="41" t="s">
        <v>58</v>
      </c>
      <c r="O2936" s="41" t="s">
        <v>542</v>
      </c>
      <c r="P2936" s="43" t="s">
        <v>47</v>
      </c>
      <c r="Q2936" s="43" t="s">
        <v>577</v>
      </c>
      <c r="R2936" s="41">
        <v>136592.9</v>
      </c>
      <c r="S2936" s="41">
        <v>136592.9</v>
      </c>
      <c r="T2936" s="41">
        <v>136592.9</v>
      </c>
      <c r="U2936" s="41">
        <v>136592.9</v>
      </c>
      <c r="V2936" s="41">
        <v>136592.9</v>
      </c>
      <c r="W2936" s="41">
        <v>136592.9</v>
      </c>
      <c r="X2936" s="41">
        <v>136592.9</v>
      </c>
      <c r="Y2936" s="44">
        <f t="shared" si="45"/>
        <v>100</v>
      </c>
      <c r="Z2936" s="43">
        <v>0</v>
      </c>
      <c r="AA2936" s="43" t="s">
        <v>2472</v>
      </c>
      <c r="AB2936" s="37">
        <v>50</v>
      </c>
      <c r="AC2936" s="44">
        <v>0</v>
      </c>
      <c r="AD2936" s="44">
        <v>100</v>
      </c>
      <c r="AE2936" s="45" t="s">
        <v>3311</v>
      </c>
      <c r="AF2936" s="13"/>
    </row>
    <row r="2937" spans="2:32" ht="62.25" x14ac:dyDescent="0.5">
      <c r="B2937" s="13"/>
      <c r="C2937" s="39" t="s">
        <v>9134</v>
      </c>
      <c r="D2937" s="39" t="s">
        <v>5060</v>
      </c>
      <c r="E2937" s="40" t="s">
        <v>9135</v>
      </c>
      <c r="F2937" s="40" t="s">
        <v>1</v>
      </c>
      <c r="G2937" s="40" t="s">
        <v>56</v>
      </c>
      <c r="H2937" s="41" t="s">
        <v>70</v>
      </c>
      <c r="I2937" s="41" t="s">
        <v>43</v>
      </c>
      <c r="J2937" s="42" t="s">
        <v>138</v>
      </c>
      <c r="K2937" s="41" t="s">
        <v>3297</v>
      </c>
      <c r="L2937" s="43" t="s">
        <v>43</v>
      </c>
      <c r="M2937" s="41" t="s">
        <v>2952</v>
      </c>
      <c r="N2937" s="41" t="s">
        <v>2953</v>
      </c>
      <c r="O2937" s="41" t="s">
        <v>131</v>
      </c>
      <c r="P2937" s="43" t="s">
        <v>47</v>
      </c>
      <c r="Q2937" s="43" t="s">
        <v>577</v>
      </c>
      <c r="R2937" s="41">
        <v>170966.16</v>
      </c>
      <c r="S2937" s="41">
        <v>170966.16</v>
      </c>
      <c r="T2937" s="41">
        <v>170966.16</v>
      </c>
      <c r="U2937" s="41">
        <v>170966.16</v>
      </c>
      <c r="V2937" s="41">
        <v>170966.16</v>
      </c>
      <c r="W2937" s="41">
        <v>170966.16</v>
      </c>
      <c r="X2937" s="41">
        <v>170966.16</v>
      </c>
      <c r="Y2937" s="44">
        <f t="shared" si="45"/>
        <v>100</v>
      </c>
      <c r="Z2937" s="43">
        <v>0</v>
      </c>
      <c r="AA2937" s="43" t="s">
        <v>1564</v>
      </c>
      <c r="AB2937" s="37">
        <v>0</v>
      </c>
      <c r="AC2937" s="44">
        <v>0</v>
      </c>
      <c r="AD2937" s="44">
        <v>100</v>
      </c>
      <c r="AE2937" s="45" t="s">
        <v>2971</v>
      </c>
      <c r="AF2937" s="13"/>
    </row>
    <row r="2938" spans="2:32" ht="62.25" x14ac:dyDescent="0.5">
      <c r="B2938" s="13"/>
      <c r="C2938" s="39" t="s">
        <v>9136</v>
      </c>
      <c r="D2938" s="39" t="s">
        <v>9137</v>
      </c>
      <c r="E2938" s="40" t="s">
        <v>9138</v>
      </c>
      <c r="F2938" s="40" t="s">
        <v>1</v>
      </c>
      <c r="G2938" s="40" t="s">
        <v>972</v>
      </c>
      <c r="H2938" s="41" t="s">
        <v>6919</v>
      </c>
      <c r="I2938" s="41" t="s">
        <v>40</v>
      </c>
      <c r="J2938" s="42" t="s">
        <v>41</v>
      </c>
      <c r="K2938" s="41" t="s">
        <v>57</v>
      </c>
      <c r="L2938" s="43" t="s">
        <v>43</v>
      </c>
      <c r="M2938" s="41" t="s">
        <v>44</v>
      </c>
      <c r="N2938" s="41" t="s">
        <v>1241</v>
      </c>
      <c r="O2938" s="41" t="s">
        <v>519</v>
      </c>
      <c r="P2938" s="43" t="s">
        <v>47</v>
      </c>
      <c r="Q2938" s="43" t="s">
        <v>43</v>
      </c>
      <c r="R2938" s="41"/>
      <c r="S2938" s="41"/>
      <c r="T2938" s="41"/>
      <c r="U2938" s="41"/>
      <c r="V2938" s="41"/>
      <c r="W2938" s="41"/>
      <c r="X2938" s="41"/>
      <c r="Y2938" s="44">
        <f t="shared" si="45"/>
        <v>0</v>
      </c>
      <c r="Z2938" s="43"/>
      <c r="AA2938" s="43" t="s">
        <v>43</v>
      </c>
      <c r="AB2938" s="37"/>
      <c r="AC2938" s="44"/>
      <c r="AD2938" s="44"/>
      <c r="AE2938" s="45" t="s">
        <v>48</v>
      </c>
      <c r="AF2938" s="13"/>
    </row>
    <row r="2939" spans="2:32" ht="62.25" x14ac:dyDescent="0.5">
      <c r="B2939" s="13"/>
      <c r="C2939" s="39" t="s">
        <v>9139</v>
      </c>
      <c r="D2939" s="39" t="s">
        <v>9140</v>
      </c>
      <c r="E2939" s="40" t="s">
        <v>9141</v>
      </c>
      <c r="F2939" s="40" t="s">
        <v>1</v>
      </c>
      <c r="G2939" s="40" t="s">
        <v>972</v>
      </c>
      <c r="H2939" s="41" t="s">
        <v>972</v>
      </c>
      <c r="I2939" s="41" t="s">
        <v>52</v>
      </c>
      <c r="J2939" s="42" t="s">
        <v>41</v>
      </c>
      <c r="K2939" s="41" t="s">
        <v>42</v>
      </c>
      <c r="L2939" s="43" t="s">
        <v>43</v>
      </c>
      <c r="M2939" s="41" t="s">
        <v>44</v>
      </c>
      <c r="N2939" s="41" t="s">
        <v>1241</v>
      </c>
      <c r="O2939" s="41" t="s">
        <v>519</v>
      </c>
      <c r="P2939" s="43" t="s">
        <v>47</v>
      </c>
      <c r="Q2939" s="43" t="s">
        <v>43</v>
      </c>
      <c r="R2939" s="41"/>
      <c r="S2939" s="41"/>
      <c r="T2939" s="41"/>
      <c r="U2939" s="41"/>
      <c r="V2939" s="41"/>
      <c r="W2939" s="41"/>
      <c r="X2939" s="41"/>
      <c r="Y2939" s="44">
        <f t="shared" si="45"/>
        <v>0</v>
      </c>
      <c r="Z2939" s="43"/>
      <c r="AA2939" s="43" t="s">
        <v>43</v>
      </c>
      <c r="AB2939" s="37"/>
      <c r="AC2939" s="44"/>
      <c r="AD2939" s="44"/>
      <c r="AE2939" s="45" t="s">
        <v>48</v>
      </c>
      <c r="AF2939" s="13"/>
    </row>
    <row r="2940" spans="2:32" ht="62.25" x14ac:dyDescent="0.5">
      <c r="B2940" s="13"/>
      <c r="C2940" s="39" t="s">
        <v>9142</v>
      </c>
      <c r="D2940" s="39" t="s">
        <v>9143</v>
      </c>
      <c r="E2940" s="40" t="s">
        <v>9144</v>
      </c>
      <c r="F2940" s="40" t="s">
        <v>1</v>
      </c>
      <c r="G2940" s="40" t="s">
        <v>972</v>
      </c>
      <c r="H2940" s="41" t="s">
        <v>5553</v>
      </c>
      <c r="I2940" s="41" t="s">
        <v>40</v>
      </c>
      <c r="J2940" s="42" t="s">
        <v>41</v>
      </c>
      <c r="K2940" s="41" t="s">
        <v>42</v>
      </c>
      <c r="L2940" s="43" t="s">
        <v>43</v>
      </c>
      <c r="M2940" s="41" t="s">
        <v>44</v>
      </c>
      <c r="N2940" s="41" t="s">
        <v>1241</v>
      </c>
      <c r="O2940" s="41" t="s">
        <v>519</v>
      </c>
      <c r="P2940" s="43" t="s">
        <v>47</v>
      </c>
      <c r="Q2940" s="43" t="s">
        <v>43</v>
      </c>
      <c r="R2940" s="41"/>
      <c r="S2940" s="41"/>
      <c r="T2940" s="41"/>
      <c r="U2940" s="41"/>
      <c r="V2940" s="41"/>
      <c r="W2940" s="41"/>
      <c r="X2940" s="41"/>
      <c r="Y2940" s="44">
        <f t="shared" si="45"/>
        <v>0</v>
      </c>
      <c r="Z2940" s="43"/>
      <c r="AA2940" s="43" t="s">
        <v>43</v>
      </c>
      <c r="AB2940" s="37"/>
      <c r="AC2940" s="44"/>
      <c r="AD2940" s="44"/>
      <c r="AE2940" s="45" t="s">
        <v>48</v>
      </c>
      <c r="AF2940" s="13"/>
    </row>
    <row r="2941" spans="2:32" ht="62.25" x14ac:dyDescent="0.5">
      <c r="B2941" s="13"/>
      <c r="C2941" s="39" t="s">
        <v>9145</v>
      </c>
      <c r="D2941" s="39" t="s">
        <v>9146</v>
      </c>
      <c r="E2941" s="40" t="s">
        <v>9147</v>
      </c>
      <c r="F2941" s="40" t="s">
        <v>1</v>
      </c>
      <c r="G2941" s="40" t="s">
        <v>3850</v>
      </c>
      <c r="H2941" s="41" t="s">
        <v>70</v>
      </c>
      <c r="I2941" s="41" t="s">
        <v>43</v>
      </c>
      <c r="J2941" s="42" t="s">
        <v>41</v>
      </c>
      <c r="K2941" s="41" t="s">
        <v>42</v>
      </c>
      <c r="L2941" s="43" t="s">
        <v>43</v>
      </c>
      <c r="M2941" s="41" t="s">
        <v>44</v>
      </c>
      <c r="N2941" s="41" t="s">
        <v>8917</v>
      </c>
      <c r="O2941" s="41" t="s">
        <v>551</v>
      </c>
      <c r="P2941" s="43" t="s">
        <v>47</v>
      </c>
      <c r="Q2941" s="43" t="s">
        <v>43</v>
      </c>
      <c r="R2941" s="41"/>
      <c r="S2941" s="41"/>
      <c r="T2941" s="41"/>
      <c r="U2941" s="41"/>
      <c r="V2941" s="41"/>
      <c r="W2941" s="41"/>
      <c r="X2941" s="41"/>
      <c r="Y2941" s="44">
        <f t="shared" si="45"/>
        <v>0</v>
      </c>
      <c r="Z2941" s="43"/>
      <c r="AA2941" s="43" t="s">
        <v>43</v>
      </c>
      <c r="AB2941" s="37"/>
      <c r="AC2941" s="44"/>
      <c r="AD2941" s="44"/>
      <c r="AE2941" s="45" t="s">
        <v>48</v>
      </c>
      <c r="AF2941" s="13"/>
    </row>
    <row r="2942" spans="2:32" ht="62.25" x14ac:dyDescent="0.5">
      <c r="B2942" s="13"/>
      <c r="C2942" s="39" t="s">
        <v>9148</v>
      </c>
      <c r="D2942" s="39" t="s">
        <v>9149</v>
      </c>
      <c r="E2942" s="40" t="s">
        <v>9150</v>
      </c>
      <c r="F2942" s="40" t="s">
        <v>1</v>
      </c>
      <c r="G2942" s="40" t="s">
        <v>3850</v>
      </c>
      <c r="H2942" s="41" t="s">
        <v>70</v>
      </c>
      <c r="I2942" s="41" t="s">
        <v>43</v>
      </c>
      <c r="J2942" s="42" t="s">
        <v>41</v>
      </c>
      <c r="K2942" s="41" t="s">
        <v>42</v>
      </c>
      <c r="L2942" s="43" t="s">
        <v>43</v>
      </c>
      <c r="M2942" s="41" t="s">
        <v>44</v>
      </c>
      <c r="N2942" s="41" t="s">
        <v>8917</v>
      </c>
      <c r="O2942" s="41" t="s">
        <v>551</v>
      </c>
      <c r="P2942" s="43" t="s">
        <v>47</v>
      </c>
      <c r="Q2942" s="43" t="s">
        <v>43</v>
      </c>
      <c r="R2942" s="41"/>
      <c r="S2942" s="41"/>
      <c r="T2942" s="41"/>
      <c r="U2942" s="41"/>
      <c r="V2942" s="41"/>
      <c r="W2942" s="41"/>
      <c r="X2942" s="41"/>
      <c r="Y2942" s="44">
        <f t="shared" si="45"/>
        <v>0</v>
      </c>
      <c r="Z2942" s="43"/>
      <c r="AA2942" s="43" t="s">
        <v>43</v>
      </c>
      <c r="AB2942" s="37"/>
      <c r="AC2942" s="44"/>
      <c r="AD2942" s="44"/>
      <c r="AE2942" s="45" t="s">
        <v>48</v>
      </c>
      <c r="AF2942" s="13"/>
    </row>
    <row r="2943" spans="2:32" ht="62.25" x14ac:dyDescent="0.5">
      <c r="B2943" s="13"/>
      <c r="C2943" s="39" t="s">
        <v>9151</v>
      </c>
      <c r="D2943" s="39" t="s">
        <v>9152</v>
      </c>
      <c r="E2943" s="40" t="s">
        <v>9153</v>
      </c>
      <c r="F2943" s="40" t="s">
        <v>1</v>
      </c>
      <c r="G2943" s="40" t="s">
        <v>3850</v>
      </c>
      <c r="H2943" s="41" t="s">
        <v>1206</v>
      </c>
      <c r="I2943" s="41" t="s">
        <v>40</v>
      </c>
      <c r="J2943" s="42" t="s">
        <v>92</v>
      </c>
      <c r="K2943" s="41" t="s">
        <v>9154</v>
      </c>
      <c r="L2943" s="43" t="s">
        <v>43</v>
      </c>
      <c r="M2943" s="41" t="s">
        <v>3426</v>
      </c>
      <c r="N2943" s="41" t="s">
        <v>8917</v>
      </c>
      <c r="O2943" s="41" t="s">
        <v>519</v>
      </c>
      <c r="P2943" s="43" t="s">
        <v>47</v>
      </c>
      <c r="Q2943" s="43" t="s">
        <v>43</v>
      </c>
      <c r="R2943" s="41"/>
      <c r="S2943" s="41"/>
      <c r="T2943" s="41"/>
      <c r="U2943" s="41"/>
      <c r="V2943" s="41"/>
      <c r="W2943" s="41"/>
      <c r="X2943" s="41"/>
      <c r="Y2943" s="44">
        <f t="shared" si="45"/>
        <v>0</v>
      </c>
      <c r="Z2943" s="43"/>
      <c r="AA2943" s="43" t="s">
        <v>43</v>
      </c>
      <c r="AB2943" s="37"/>
      <c r="AC2943" s="44"/>
      <c r="AD2943" s="44"/>
      <c r="AE2943" s="45" t="s">
        <v>48</v>
      </c>
      <c r="AF2943" s="13"/>
    </row>
    <row r="2944" spans="2:32" ht="62.25" x14ac:dyDescent="0.5">
      <c r="B2944" s="13"/>
      <c r="C2944" s="39" t="s">
        <v>9155</v>
      </c>
      <c r="D2944" s="39" t="s">
        <v>5060</v>
      </c>
      <c r="E2944" s="40" t="s">
        <v>9156</v>
      </c>
      <c r="F2944" s="40" t="s">
        <v>1</v>
      </c>
      <c r="G2944" s="40" t="s">
        <v>56</v>
      </c>
      <c r="H2944" s="41" t="s">
        <v>70</v>
      </c>
      <c r="I2944" s="41" t="s">
        <v>43</v>
      </c>
      <c r="J2944" s="42" t="s">
        <v>138</v>
      </c>
      <c r="K2944" s="41" t="s">
        <v>3219</v>
      </c>
      <c r="L2944" s="43" t="s">
        <v>43</v>
      </c>
      <c r="M2944" s="41" t="s">
        <v>2952</v>
      </c>
      <c r="N2944" s="41" t="s">
        <v>2953</v>
      </c>
      <c r="O2944" s="41" t="s">
        <v>131</v>
      </c>
      <c r="P2944" s="43" t="s">
        <v>47</v>
      </c>
      <c r="Q2944" s="43" t="s">
        <v>577</v>
      </c>
      <c r="R2944" s="41">
        <v>306395.65999999997</v>
      </c>
      <c r="S2944" s="41">
        <v>306395.65999999997</v>
      </c>
      <c r="T2944" s="41">
        <v>306395.65999999997</v>
      </c>
      <c r="U2944" s="41">
        <v>306395.65999999997</v>
      </c>
      <c r="V2944" s="41">
        <v>306395.65999999997</v>
      </c>
      <c r="W2944" s="41">
        <v>306395.65999999997</v>
      </c>
      <c r="X2944" s="41">
        <v>306395.65999999997</v>
      </c>
      <c r="Y2944" s="44">
        <f t="shared" si="45"/>
        <v>100</v>
      </c>
      <c r="Z2944" s="43">
        <v>0</v>
      </c>
      <c r="AA2944" s="43" t="s">
        <v>1564</v>
      </c>
      <c r="AB2944" s="37">
        <v>0</v>
      </c>
      <c r="AC2944" s="44">
        <v>0</v>
      </c>
      <c r="AD2944" s="44">
        <v>100</v>
      </c>
      <c r="AE2944" s="45" t="s">
        <v>2971</v>
      </c>
      <c r="AF2944" s="13"/>
    </row>
    <row r="2945" spans="2:32" ht="63.75" x14ac:dyDescent="0.5">
      <c r="B2945" s="13"/>
      <c r="C2945" s="39" t="s">
        <v>9157</v>
      </c>
      <c r="D2945" s="39" t="s">
        <v>9158</v>
      </c>
      <c r="E2945" s="40" t="s">
        <v>9159</v>
      </c>
      <c r="F2945" s="40" t="s">
        <v>1</v>
      </c>
      <c r="G2945" s="40" t="s">
        <v>56</v>
      </c>
      <c r="H2945" s="41" t="s">
        <v>70</v>
      </c>
      <c r="I2945" s="41" t="s">
        <v>43</v>
      </c>
      <c r="J2945" s="42" t="s">
        <v>138</v>
      </c>
      <c r="K2945" s="41" t="s">
        <v>6451</v>
      </c>
      <c r="L2945" s="43" t="s">
        <v>43</v>
      </c>
      <c r="M2945" s="41" t="s">
        <v>2952</v>
      </c>
      <c r="N2945" s="41" t="s">
        <v>2953</v>
      </c>
      <c r="O2945" s="41" t="s">
        <v>131</v>
      </c>
      <c r="P2945" s="43" t="s">
        <v>47</v>
      </c>
      <c r="Q2945" s="43" t="s">
        <v>577</v>
      </c>
      <c r="R2945" s="41">
        <v>989000</v>
      </c>
      <c r="S2945" s="41">
        <v>989000</v>
      </c>
      <c r="T2945" s="41">
        <v>989000</v>
      </c>
      <c r="U2945" s="41">
        <v>989000</v>
      </c>
      <c r="V2945" s="41">
        <v>989000</v>
      </c>
      <c r="W2945" s="41">
        <v>989000</v>
      </c>
      <c r="X2945" s="41">
        <v>989000</v>
      </c>
      <c r="Y2945" s="44">
        <f t="shared" si="45"/>
        <v>100</v>
      </c>
      <c r="Z2945" s="43">
        <v>0</v>
      </c>
      <c r="AA2945" s="43" t="s">
        <v>1575</v>
      </c>
      <c r="AB2945" s="37">
        <v>0</v>
      </c>
      <c r="AC2945" s="44">
        <v>0</v>
      </c>
      <c r="AD2945" s="44">
        <v>100</v>
      </c>
      <c r="AE2945" s="45" t="s">
        <v>2971</v>
      </c>
      <c r="AF2945" s="13"/>
    </row>
    <row r="2946" spans="2:32" ht="62.25" x14ac:dyDescent="0.5">
      <c r="B2946" s="13"/>
      <c r="C2946" s="39" t="s">
        <v>9160</v>
      </c>
      <c r="D2946" s="39" t="s">
        <v>9161</v>
      </c>
      <c r="E2946" s="40" t="s">
        <v>9162</v>
      </c>
      <c r="F2946" s="40" t="s">
        <v>1</v>
      </c>
      <c r="G2946" s="40" t="s">
        <v>1</v>
      </c>
      <c r="H2946" s="41" t="s">
        <v>9163</v>
      </c>
      <c r="I2946" s="41" t="s">
        <v>40</v>
      </c>
      <c r="J2946" s="42" t="s">
        <v>41</v>
      </c>
      <c r="K2946" s="41" t="s">
        <v>42</v>
      </c>
      <c r="L2946" s="43" t="s">
        <v>43</v>
      </c>
      <c r="M2946" s="41" t="s">
        <v>44</v>
      </c>
      <c r="N2946" s="41" t="s">
        <v>2991</v>
      </c>
      <c r="O2946" s="41" t="s">
        <v>146</v>
      </c>
      <c r="P2946" s="43" t="s">
        <v>47</v>
      </c>
      <c r="Q2946" s="43" t="s">
        <v>43</v>
      </c>
      <c r="R2946" s="41"/>
      <c r="S2946" s="41"/>
      <c r="T2946" s="41"/>
      <c r="U2946" s="41"/>
      <c r="V2946" s="41"/>
      <c r="W2946" s="41"/>
      <c r="X2946" s="41"/>
      <c r="Y2946" s="44">
        <f t="shared" si="45"/>
        <v>0</v>
      </c>
      <c r="Z2946" s="43"/>
      <c r="AA2946" s="43" t="s">
        <v>43</v>
      </c>
      <c r="AB2946" s="37"/>
      <c r="AC2946" s="44"/>
      <c r="AD2946" s="44"/>
      <c r="AE2946" s="45" t="s">
        <v>48</v>
      </c>
      <c r="AF2946" s="13"/>
    </row>
    <row r="2947" spans="2:32" ht="62.25" x14ac:dyDescent="0.5">
      <c r="B2947" s="13"/>
      <c r="C2947" s="39" t="s">
        <v>9164</v>
      </c>
      <c r="D2947" s="39" t="s">
        <v>9165</v>
      </c>
      <c r="E2947" s="40" t="s">
        <v>9166</v>
      </c>
      <c r="F2947" s="40" t="s">
        <v>1</v>
      </c>
      <c r="G2947" s="40" t="s">
        <v>1</v>
      </c>
      <c r="H2947" s="41" t="s">
        <v>9167</v>
      </c>
      <c r="I2947" s="41" t="s">
        <v>40</v>
      </c>
      <c r="J2947" s="42" t="s">
        <v>41</v>
      </c>
      <c r="K2947" s="41" t="s">
        <v>42</v>
      </c>
      <c r="L2947" s="43" t="s">
        <v>43</v>
      </c>
      <c r="M2947" s="41" t="s">
        <v>44</v>
      </c>
      <c r="N2947" s="41" t="s">
        <v>2991</v>
      </c>
      <c r="O2947" s="41" t="s">
        <v>146</v>
      </c>
      <c r="P2947" s="43" t="s">
        <v>47</v>
      </c>
      <c r="Q2947" s="43" t="s">
        <v>43</v>
      </c>
      <c r="R2947" s="41"/>
      <c r="S2947" s="41"/>
      <c r="T2947" s="41"/>
      <c r="U2947" s="41"/>
      <c r="V2947" s="41"/>
      <c r="W2947" s="41"/>
      <c r="X2947" s="41"/>
      <c r="Y2947" s="44">
        <f t="shared" si="45"/>
        <v>0</v>
      </c>
      <c r="Z2947" s="43"/>
      <c r="AA2947" s="43" t="s">
        <v>43</v>
      </c>
      <c r="AB2947" s="37"/>
      <c r="AC2947" s="44"/>
      <c r="AD2947" s="44"/>
      <c r="AE2947" s="45" t="s">
        <v>48</v>
      </c>
      <c r="AF2947" s="13"/>
    </row>
    <row r="2948" spans="2:32" ht="62.25" x14ac:dyDescent="0.5">
      <c r="B2948" s="13"/>
      <c r="C2948" s="39" t="s">
        <v>9168</v>
      </c>
      <c r="D2948" s="39" t="s">
        <v>9169</v>
      </c>
      <c r="E2948" s="40" t="s">
        <v>9170</v>
      </c>
      <c r="F2948" s="40" t="s">
        <v>1</v>
      </c>
      <c r="G2948" s="40" t="s">
        <v>1</v>
      </c>
      <c r="H2948" s="41" t="s">
        <v>9171</v>
      </c>
      <c r="I2948" s="41" t="s">
        <v>40</v>
      </c>
      <c r="J2948" s="42" t="s">
        <v>41</v>
      </c>
      <c r="K2948" s="41" t="s">
        <v>42</v>
      </c>
      <c r="L2948" s="43" t="s">
        <v>43</v>
      </c>
      <c r="M2948" s="41" t="s">
        <v>44</v>
      </c>
      <c r="N2948" s="41" t="s">
        <v>2991</v>
      </c>
      <c r="O2948" s="41" t="s">
        <v>146</v>
      </c>
      <c r="P2948" s="43" t="s">
        <v>47</v>
      </c>
      <c r="Q2948" s="43" t="s">
        <v>43</v>
      </c>
      <c r="R2948" s="41"/>
      <c r="S2948" s="41"/>
      <c r="T2948" s="41"/>
      <c r="U2948" s="41"/>
      <c r="V2948" s="41"/>
      <c r="W2948" s="41"/>
      <c r="X2948" s="41"/>
      <c r="Y2948" s="44">
        <f t="shared" si="45"/>
        <v>0</v>
      </c>
      <c r="Z2948" s="43"/>
      <c r="AA2948" s="43" t="s">
        <v>43</v>
      </c>
      <c r="AB2948" s="37"/>
      <c r="AC2948" s="44"/>
      <c r="AD2948" s="44"/>
      <c r="AE2948" s="45" t="s">
        <v>48</v>
      </c>
      <c r="AF2948" s="13"/>
    </row>
    <row r="2949" spans="2:32" ht="62.25" x14ac:dyDescent="0.5">
      <c r="B2949" s="13"/>
      <c r="C2949" s="39" t="s">
        <v>9172</v>
      </c>
      <c r="D2949" s="39" t="s">
        <v>9173</v>
      </c>
      <c r="E2949" s="40" t="s">
        <v>9174</v>
      </c>
      <c r="F2949" s="40" t="s">
        <v>1</v>
      </c>
      <c r="G2949" s="40" t="s">
        <v>1</v>
      </c>
      <c r="H2949" s="41" t="s">
        <v>9175</v>
      </c>
      <c r="I2949" s="41" t="s">
        <v>40</v>
      </c>
      <c r="J2949" s="42" t="s">
        <v>41</v>
      </c>
      <c r="K2949" s="41" t="s">
        <v>42</v>
      </c>
      <c r="L2949" s="43" t="s">
        <v>43</v>
      </c>
      <c r="M2949" s="41" t="s">
        <v>44</v>
      </c>
      <c r="N2949" s="41" t="s">
        <v>2991</v>
      </c>
      <c r="O2949" s="41" t="s">
        <v>146</v>
      </c>
      <c r="P2949" s="43" t="s">
        <v>47</v>
      </c>
      <c r="Q2949" s="43" t="s">
        <v>43</v>
      </c>
      <c r="R2949" s="41"/>
      <c r="S2949" s="41"/>
      <c r="T2949" s="41"/>
      <c r="U2949" s="41"/>
      <c r="V2949" s="41"/>
      <c r="W2949" s="41"/>
      <c r="X2949" s="41"/>
      <c r="Y2949" s="44">
        <f t="shared" si="45"/>
        <v>0</v>
      </c>
      <c r="Z2949" s="43"/>
      <c r="AA2949" s="43" t="s">
        <v>43</v>
      </c>
      <c r="AB2949" s="37"/>
      <c r="AC2949" s="44"/>
      <c r="AD2949" s="44"/>
      <c r="AE2949" s="45" t="s">
        <v>48</v>
      </c>
      <c r="AF2949" s="13"/>
    </row>
    <row r="2950" spans="2:32" ht="62.25" x14ac:dyDescent="0.5">
      <c r="B2950" s="13"/>
      <c r="C2950" s="39" t="s">
        <v>9176</v>
      </c>
      <c r="D2950" s="39" t="s">
        <v>9177</v>
      </c>
      <c r="E2950" s="40" t="s">
        <v>9178</v>
      </c>
      <c r="F2950" s="40" t="s">
        <v>1</v>
      </c>
      <c r="G2950" s="40" t="s">
        <v>1</v>
      </c>
      <c r="H2950" s="41" t="s">
        <v>70</v>
      </c>
      <c r="I2950" s="41" t="s">
        <v>43</v>
      </c>
      <c r="J2950" s="42" t="s">
        <v>41</v>
      </c>
      <c r="K2950" s="41" t="s">
        <v>42</v>
      </c>
      <c r="L2950" s="43" t="s">
        <v>43</v>
      </c>
      <c r="M2950" s="41" t="s">
        <v>44</v>
      </c>
      <c r="N2950" s="41" t="s">
        <v>2991</v>
      </c>
      <c r="O2950" s="41" t="s">
        <v>146</v>
      </c>
      <c r="P2950" s="43" t="s">
        <v>47</v>
      </c>
      <c r="Q2950" s="43" t="s">
        <v>43</v>
      </c>
      <c r="R2950" s="41"/>
      <c r="S2950" s="41"/>
      <c r="T2950" s="41"/>
      <c r="U2950" s="41"/>
      <c r="V2950" s="41"/>
      <c r="W2950" s="41"/>
      <c r="X2950" s="41"/>
      <c r="Y2950" s="44">
        <f t="shared" si="45"/>
        <v>0</v>
      </c>
      <c r="Z2950" s="43"/>
      <c r="AA2950" s="43" t="s">
        <v>43</v>
      </c>
      <c r="AB2950" s="37"/>
      <c r="AC2950" s="44"/>
      <c r="AD2950" s="44"/>
      <c r="AE2950" s="45" t="s">
        <v>48</v>
      </c>
      <c r="AF2950" s="13"/>
    </row>
    <row r="2951" spans="2:32" ht="62.25" x14ac:dyDescent="0.5">
      <c r="B2951" s="13"/>
      <c r="C2951" s="39" t="s">
        <v>9179</v>
      </c>
      <c r="D2951" s="39" t="s">
        <v>9180</v>
      </c>
      <c r="E2951" s="40" t="s">
        <v>9181</v>
      </c>
      <c r="F2951" s="40" t="s">
        <v>1</v>
      </c>
      <c r="G2951" s="40" t="s">
        <v>1</v>
      </c>
      <c r="H2951" s="41" t="s">
        <v>70</v>
      </c>
      <c r="I2951" s="41" t="s">
        <v>43</v>
      </c>
      <c r="J2951" s="42" t="s">
        <v>41</v>
      </c>
      <c r="K2951" s="41" t="s">
        <v>42</v>
      </c>
      <c r="L2951" s="43" t="s">
        <v>43</v>
      </c>
      <c r="M2951" s="41" t="s">
        <v>44</v>
      </c>
      <c r="N2951" s="41" t="s">
        <v>2991</v>
      </c>
      <c r="O2951" s="41" t="s">
        <v>146</v>
      </c>
      <c r="P2951" s="43" t="s">
        <v>47</v>
      </c>
      <c r="Q2951" s="43" t="s">
        <v>43</v>
      </c>
      <c r="R2951" s="41"/>
      <c r="S2951" s="41"/>
      <c r="T2951" s="41"/>
      <c r="U2951" s="41"/>
      <c r="V2951" s="41"/>
      <c r="W2951" s="41"/>
      <c r="X2951" s="41"/>
      <c r="Y2951" s="44">
        <f t="shared" si="45"/>
        <v>0</v>
      </c>
      <c r="Z2951" s="43"/>
      <c r="AA2951" s="43" t="s">
        <v>43</v>
      </c>
      <c r="AB2951" s="37"/>
      <c r="AC2951" s="44"/>
      <c r="AD2951" s="44"/>
      <c r="AE2951" s="45" t="s">
        <v>48</v>
      </c>
      <c r="AF2951" s="13"/>
    </row>
    <row r="2952" spans="2:32" ht="62.25" x14ac:dyDescent="0.5">
      <c r="B2952" s="13"/>
      <c r="C2952" s="39" t="s">
        <v>9182</v>
      </c>
      <c r="D2952" s="39" t="s">
        <v>9183</v>
      </c>
      <c r="E2952" s="40" t="s">
        <v>9184</v>
      </c>
      <c r="F2952" s="40" t="s">
        <v>1</v>
      </c>
      <c r="G2952" s="40" t="s">
        <v>1</v>
      </c>
      <c r="H2952" s="41" t="s">
        <v>70</v>
      </c>
      <c r="I2952" s="41" t="s">
        <v>43</v>
      </c>
      <c r="J2952" s="42" t="s">
        <v>41</v>
      </c>
      <c r="K2952" s="41" t="s">
        <v>42</v>
      </c>
      <c r="L2952" s="43" t="s">
        <v>43</v>
      </c>
      <c r="M2952" s="41" t="s">
        <v>44</v>
      </c>
      <c r="N2952" s="41" t="s">
        <v>2991</v>
      </c>
      <c r="O2952" s="41" t="s">
        <v>146</v>
      </c>
      <c r="P2952" s="43" t="s">
        <v>47</v>
      </c>
      <c r="Q2952" s="43" t="s">
        <v>43</v>
      </c>
      <c r="R2952" s="41"/>
      <c r="S2952" s="41"/>
      <c r="T2952" s="41"/>
      <c r="U2952" s="41"/>
      <c r="V2952" s="41"/>
      <c r="W2952" s="41"/>
      <c r="X2952" s="41"/>
      <c r="Y2952" s="44">
        <f t="shared" si="45"/>
        <v>0</v>
      </c>
      <c r="Z2952" s="43"/>
      <c r="AA2952" s="43" t="s">
        <v>43</v>
      </c>
      <c r="AB2952" s="37"/>
      <c r="AC2952" s="44"/>
      <c r="AD2952" s="44"/>
      <c r="AE2952" s="45" t="s">
        <v>48</v>
      </c>
      <c r="AF2952" s="13"/>
    </row>
    <row r="2953" spans="2:32" ht="62.25" x14ac:dyDescent="0.5">
      <c r="B2953" s="13"/>
      <c r="C2953" s="39" t="s">
        <v>9185</v>
      </c>
      <c r="D2953" s="39" t="s">
        <v>9186</v>
      </c>
      <c r="E2953" s="40" t="s">
        <v>9187</v>
      </c>
      <c r="F2953" s="40" t="s">
        <v>1</v>
      </c>
      <c r="G2953" s="40" t="s">
        <v>1</v>
      </c>
      <c r="H2953" s="41" t="s">
        <v>70</v>
      </c>
      <c r="I2953" s="41" t="s">
        <v>43</v>
      </c>
      <c r="J2953" s="42" t="s">
        <v>41</v>
      </c>
      <c r="K2953" s="41" t="s">
        <v>42</v>
      </c>
      <c r="L2953" s="43" t="s">
        <v>43</v>
      </c>
      <c r="M2953" s="41" t="s">
        <v>44</v>
      </c>
      <c r="N2953" s="41" t="s">
        <v>2991</v>
      </c>
      <c r="O2953" s="41" t="s">
        <v>146</v>
      </c>
      <c r="P2953" s="43" t="s">
        <v>47</v>
      </c>
      <c r="Q2953" s="43" t="s">
        <v>43</v>
      </c>
      <c r="R2953" s="41"/>
      <c r="S2953" s="41"/>
      <c r="T2953" s="41"/>
      <c r="U2953" s="41"/>
      <c r="V2953" s="41"/>
      <c r="W2953" s="41"/>
      <c r="X2953" s="41"/>
      <c r="Y2953" s="44">
        <f t="shared" si="45"/>
        <v>0</v>
      </c>
      <c r="Z2953" s="43"/>
      <c r="AA2953" s="43" t="s">
        <v>43</v>
      </c>
      <c r="AB2953" s="37"/>
      <c r="AC2953" s="44"/>
      <c r="AD2953" s="44"/>
      <c r="AE2953" s="45" t="s">
        <v>48</v>
      </c>
      <c r="AF2953" s="13"/>
    </row>
    <row r="2954" spans="2:32" ht="62.25" x14ac:dyDescent="0.5">
      <c r="B2954" s="13"/>
      <c r="C2954" s="39" t="s">
        <v>9188</v>
      </c>
      <c r="D2954" s="39" t="s">
        <v>9189</v>
      </c>
      <c r="E2954" s="40" t="s">
        <v>9190</v>
      </c>
      <c r="F2954" s="40" t="s">
        <v>1</v>
      </c>
      <c r="G2954" s="40" t="s">
        <v>1</v>
      </c>
      <c r="H2954" s="41" t="s">
        <v>70</v>
      </c>
      <c r="I2954" s="41" t="s">
        <v>693</v>
      </c>
      <c r="J2954" s="42" t="s">
        <v>41</v>
      </c>
      <c r="K2954" s="41" t="s">
        <v>42</v>
      </c>
      <c r="L2954" s="43" t="s">
        <v>43</v>
      </c>
      <c r="M2954" s="41" t="s">
        <v>44</v>
      </c>
      <c r="N2954" s="41" t="s">
        <v>2991</v>
      </c>
      <c r="O2954" s="41" t="s">
        <v>46</v>
      </c>
      <c r="P2954" s="43" t="s">
        <v>47</v>
      </c>
      <c r="Q2954" s="43" t="s">
        <v>43</v>
      </c>
      <c r="R2954" s="41"/>
      <c r="S2954" s="41"/>
      <c r="T2954" s="41"/>
      <c r="U2954" s="41"/>
      <c r="V2954" s="41"/>
      <c r="W2954" s="41"/>
      <c r="X2954" s="41"/>
      <c r="Y2954" s="44">
        <f t="shared" si="45"/>
        <v>0</v>
      </c>
      <c r="Z2954" s="43"/>
      <c r="AA2954" s="43" t="s">
        <v>43</v>
      </c>
      <c r="AB2954" s="37"/>
      <c r="AC2954" s="44"/>
      <c r="AD2954" s="44"/>
      <c r="AE2954" s="45" t="s">
        <v>48</v>
      </c>
      <c r="AF2954" s="13"/>
    </row>
    <row r="2955" spans="2:32" ht="62.25" x14ac:dyDescent="0.5">
      <c r="B2955" s="13"/>
      <c r="C2955" s="39" t="s">
        <v>9191</v>
      </c>
      <c r="D2955" s="39" t="s">
        <v>9192</v>
      </c>
      <c r="E2955" s="40" t="s">
        <v>9193</v>
      </c>
      <c r="F2955" s="40" t="s">
        <v>1</v>
      </c>
      <c r="G2955" s="40" t="s">
        <v>1</v>
      </c>
      <c r="H2955" s="41" t="s">
        <v>70</v>
      </c>
      <c r="I2955" s="41" t="s">
        <v>43</v>
      </c>
      <c r="J2955" s="42" t="s">
        <v>41</v>
      </c>
      <c r="K2955" s="41" t="s">
        <v>57</v>
      </c>
      <c r="L2955" s="43" t="s">
        <v>43</v>
      </c>
      <c r="M2955" s="41" t="s">
        <v>44</v>
      </c>
      <c r="N2955" s="41" t="s">
        <v>2991</v>
      </c>
      <c r="O2955" s="41" t="s">
        <v>46</v>
      </c>
      <c r="P2955" s="43" t="s">
        <v>47</v>
      </c>
      <c r="Q2955" s="43" t="s">
        <v>577</v>
      </c>
      <c r="R2955" s="41">
        <v>94008</v>
      </c>
      <c r="S2955" s="41">
        <v>134297.89000000001</v>
      </c>
      <c r="T2955" s="41">
        <v>134297.89000000001</v>
      </c>
      <c r="U2955" s="41">
        <v>134297.89000000001</v>
      </c>
      <c r="V2955" s="41">
        <v>0</v>
      </c>
      <c r="W2955" s="41">
        <v>0</v>
      </c>
      <c r="X2955" s="41">
        <v>0</v>
      </c>
      <c r="Y2955" s="44">
        <f t="shared" ref="Y2955:Y3018" si="46">IF(ISERROR(W2955/S2955),0,((W2955/S2955)*100))</f>
        <v>0</v>
      </c>
      <c r="Z2955" s="43">
        <v>0</v>
      </c>
      <c r="AA2955" s="43" t="s">
        <v>7577</v>
      </c>
      <c r="AB2955" s="37">
        <v>9</v>
      </c>
      <c r="AC2955" s="44">
        <v>0</v>
      </c>
      <c r="AD2955" s="44">
        <v>5</v>
      </c>
      <c r="AE2955" s="45" t="s">
        <v>3810</v>
      </c>
      <c r="AF2955" s="13"/>
    </row>
    <row r="2956" spans="2:32" ht="63.75" x14ac:dyDescent="0.5">
      <c r="B2956" s="13"/>
      <c r="C2956" s="39" t="s">
        <v>9194</v>
      </c>
      <c r="D2956" s="39" t="s">
        <v>9195</v>
      </c>
      <c r="E2956" s="40" t="s">
        <v>9196</v>
      </c>
      <c r="F2956" s="40" t="s">
        <v>1</v>
      </c>
      <c r="G2956" s="40" t="s">
        <v>1</v>
      </c>
      <c r="H2956" s="41" t="s">
        <v>70</v>
      </c>
      <c r="I2956" s="41" t="s">
        <v>43</v>
      </c>
      <c r="J2956" s="42" t="s">
        <v>41</v>
      </c>
      <c r="K2956" s="41" t="s">
        <v>42</v>
      </c>
      <c r="L2956" s="43" t="s">
        <v>43</v>
      </c>
      <c r="M2956" s="41" t="s">
        <v>44</v>
      </c>
      <c r="N2956" s="41" t="s">
        <v>2991</v>
      </c>
      <c r="O2956" s="41" t="s">
        <v>100</v>
      </c>
      <c r="P2956" s="43" t="s">
        <v>47</v>
      </c>
      <c r="Q2956" s="43" t="s">
        <v>43</v>
      </c>
      <c r="R2956" s="41"/>
      <c r="S2956" s="41"/>
      <c r="T2956" s="41"/>
      <c r="U2956" s="41"/>
      <c r="V2956" s="41"/>
      <c r="W2956" s="41"/>
      <c r="X2956" s="41"/>
      <c r="Y2956" s="44">
        <f t="shared" si="46"/>
        <v>0</v>
      </c>
      <c r="Z2956" s="43"/>
      <c r="AA2956" s="43" t="s">
        <v>43</v>
      </c>
      <c r="AB2956" s="37"/>
      <c r="AC2956" s="44"/>
      <c r="AD2956" s="44"/>
      <c r="AE2956" s="45" t="s">
        <v>48</v>
      </c>
      <c r="AF2956" s="13"/>
    </row>
    <row r="2957" spans="2:32" ht="62.25" x14ac:dyDescent="0.5">
      <c r="B2957" s="13"/>
      <c r="C2957" s="39" t="s">
        <v>9197</v>
      </c>
      <c r="D2957" s="39" t="s">
        <v>9198</v>
      </c>
      <c r="E2957" s="40" t="s">
        <v>9199</v>
      </c>
      <c r="F2957" s="40" t="s">
        <v>1</v>
      </c>
      <c r="G2957" s="40" t="s">
        <v>1</v>
      </c>
      <c r="H2957" s="41" t="s">
        <v>70</v>
      </c>
      <c r="I2957" s="41" t="s">
        <v>43</v>
      </c>
      <c r="J2957" s="42" t="s">
        <v>41</v>
      </c>
      <c r="K2957" s="41" t="s">
        <v>42</v>
      </c>
      <c r="L2957" s="43" t="s">
        <v>43</v>
      </c>
      <c r="M2957" s="41" t="s">
        <v>44</v>
      </c>
      <c r="N2957" s="41" t="s">
        <v>2991</v>
      </c>
      <c r="O2957" s="41" t="s">
        <v>100</v>
      </c>
      <c r="P2957" s="43" t="s">
        <v>47</v>
      </c>
      <c r="Q2957" s="43" t="s">
        <v>43</v>
      </c>
      <c r="R2957" s="41"/>
      <c r="S2957" s="41"/>
      <c r="T2957" s="41"/>
      <c r="U2957" s="41"/>
      <c r="V2957" s="41"/>
      <c r="W2957" s="41"/>
      <c r="X2957" s="41"/>
      <c r="Y2957" s="44">
        <f t="shared" si="46"/>
        <v>0</v>
      </c>
      <c r="Z2957" s="43"/>
      <c r="AA2957" s="43" t="s">
        <v>43</v>
      </c>
      <c r="AB2957" s="37"/>
      <c r="AC2957" s="44"/>
      <c r="AD2957" s="44"/>
      <c r="AE2957" s="45" t="s">
        <v>48</v>
      </c>
      <c r="AF2957" s="13"/>
    </row>
    <row r="2958" spans="2:32" ht="62.25" x14ac:dyDescent="0.5">
      <c r="B2958" s="13"/>
      <c r="C2958" s="39" t="s">
        <v>9200</v>
      </c>
      <c r="D2958" s="39" t="s">
        <v>9201</v>
      </c>
      <c r="E2958" s="40" t="s">
        <v>9202</v>
      </c>
      <c r="F2958" s="40" t="s">
        <v>1</v>
      </c>
      <c r="G2958" s="40" t="s">
        <v>1</v>
      </c>
      <c r="H2958" s="41" t="s">
        <v>70</v>
      </c>
      <c r="I2958" s="41" t="s">
        <v>43</v>
      </c>
      <c r="J2958" s="42" t="s">
        <v>41</v>
      </c>
      <c r="K2958" s="41" t="s">
        <v>42</v>
      </c>
      <c r="L2958" s="43" t="s">
        <v>43</v>
      </c>
      <c r="M2958" s="41" t="s">
        <v>44</v>
      </c>
      <c r="N2958" s="41" t="s">
        <v>2991</v>
      </c>
      <c r="O2958" s="41" t="s">
        <v>100</v>
      </c>
      <c r="P2958" s="43" t="s">
        <v>47</v>
      </c>
      <c r="Q2958" s="43" t="s">
        <v>43</v>
      </c>
      <c r="R2958" s="41"/>
      <c r="S2958" s="41"/>
      <c r="T2958" s="41"/>
      <c r="U2958" s="41"/>
      <c r="V2958" s="41"/>
      <c r="W2958" s="41"/>
      <c r="X2958" s="41"/>
      <c r="Y2958" s="44">
        <f t="shared" si="46"/>
        <v>0</v>
      </c>
      <c r="Z2958" s="43"/>
      <c r="AA2958" s="43" t="s">
        <v>43</v>
      </c>
      <c r="AB2958" s="37"/>
      <c r="AC2958" s="44"/>
      <c r="AD2958" s="44"/>
      <c r="AE2958" s="45" t="s">
        <v>48</v>
      </c>
      <c r="AF2958" s="13"/>
    </row>
    <row r="2959" spans="2:32" ht="62.25" x14ac:dyDescent="0.5">
      <c r="B2959" s="13"/>
      <c r="C2959" s="39" t="s">
        <v>9203</v>
      </c>
      <c r="D2959" s="39" t="s">
        <v>9204</v>
      </c>
      <c r="E2959" s="40" t="s">
        <v>9205</v>
      </c>
      <c r="F2959" s="40" t="s">
        <v>1</v>
      </c>
      <c r="G2959" s="40" t="s">
        <v>1</v>
      </c>
      <c r="H2959" s="41" t="s">
        <v>70</v>
      </c>
      <c r="I2959" s="41" t="s">
        <v>43</v>
      </c>
      <c r="J2959" s="42" t="s">
        <v>41</v>
      </c>
      <c r="K2959" s="41" t="s">
        <v>42</v>
      </c>
      <c r="L2959" s="43" t="s">
        <v>43</v>
      </c>
      <c r="M2959" s="41" t="s">
        <v>44</v>
      </c>
      <c r="N2959" s="41" t="s">
        <v>2991</v>
      </c>
      <c r="O2959" s="41" t="s">
        <v>100</v>
      </c>
      <c r="P2959" s="43" t="s">
        <v>47</v>
      </c>
      <c r="Q2959" s="43" t="s">
        <v>43</v>
      </c>
      <c r="R2959" s="41"/>
      <c r="S2959" s="41"/>
      <c r="T2959" s="41"/>
      <c r="U2959" s="41"/>
      <c r="V2959" s="41"/>
      <c r="W2959" s="41"/>
      <c r="X2959" s="41"/>
      <c r="Y2959" s="44">
        <f t="shared" si="46"/>
        <v>0</v>
      </c>
      <c r="Z2959" s="43"/>
      <c r="AA2959" s="43" t="s">
        <v>43</v>
      </c>
      <c r="AB2959" s="37"/>
      <c r="AC2959" s="44"/>
      <c r="AD2959" s="44"/>
      <c r="AE2959" s="45" t="s">
        <v>48</v>
      </c>
      <c r="AF2959" s="13"/>
    </row>
    <row r="2960" spans="2:32" ht="62.25" x14ac:dyDescent="0.5">
      <c r="B2960" s="13"/>
      <c r="C2960" s="39" t="s">
        <v>9206</v>
      </c>
      <c r="D2960" s="39" t="s">
        <v>9207</v>
      </c>
      <c r="E2960" s="40" t="s">
        <v>9208</v>
      </c>
      <c r="F2960" s="40" t="s">
        <v>1</v>
      </c>
      <c r="G2960" s="40" t="s">
        <v>1</v>
      </c>
      <c r="H2960" s="41" t="s">
        <v>70</v>
      </c>
      <c r="I2960" s="41" t="s">
        <v>43</v>
      </c>
      <c r="J2960" s="42" t="s">
        <v>41</v>
      </c>
      <c r="K2960" s="41" t="s">
        <v>42</v>
      </c>
      <c r="L2960" s="43" t="s">
        <v>43</v>
      </c>
      <c r="M2960" s="41" t="s">
        <v>44</v>
      </c>
      <c r="N2960" s="41" t="s">
        <v>2991</v>
      </c>
      <c r="O2960" s="41" t="s">
        <v>100</v>
      </c>
      <c r="P2960" s="43" t="s">
        <v>47</v>
      </c>
      <c r="Q2960" s="43" t="s">
        <v>43</v>
      </c>
      <c r="R2960" s="41"/>
      <c r="S2960" s="41"/>
      <c r="T2960" s="41"/>
      <c r="U2960" s="41"/>
      <c r="V2960" s="41"/>
      <c r="W2960" s="41"/>
      <c r="X2960" s="41"/>
      <c r="Y2960" s="44">
        <f t="shared" si="46"/>
        <v>0</v>
      </c>
      <c r="Z2960" s="43"/>
      <c r="AA2960" s="43" t="s">
        <v>43</v>
      </c>
      <c r="AB2960" s="37"/>
      <c r="AC2960" s="44"/>
      <c r="AD2960" s="44"/>
      <c r="AE2960" s="45" t="s">
        <v>48</v>
      </c>
      <c r="AF2960" s="13"/>
    </row>
    <row r="2961" spans="2:32" ht="63.75" x14ac:dyDescent="0.5">
      <c r="B2961" s="13"/>
      <c r="C2961" s="39" t="s">
        <v>9209</v>
      </c>
      <c r="D2961" s="39" t="s">
        <v>9210</v>
      </c>
      <c r="E2961" s="40" t="s">
        <v>9211</v>
      </c>
      <c r="F2961" s="40" t="s">
        <v>1</v>
      </c>
      <c r="G2961" s="40" t="s">
        <v>844</v>
      </c>
      <c r="H2961" s="41" t="s">
        <v>126</v>
      </c>
      <c r="I2961" s="41" t="s">
        <v>40</v>
      </c>
      <c r="J2961" s="42" t="s">
        <v>92</v>
      </c>
      <c r="K2961" s="41" t="s">
        <v>1517</v>
      </c>
      <c r="L2961" s="43" t="s">
        <v>43</v>
      </c>
      <c r="M2961" s="41" t="s">
        <v>1084</v>
      </c>
      <c r="N2961" s="41" t="s">
        <v>1518</v>
      </c>
      <c r="O2961" s="41" t="s">
        <v>519</v>
      </c>
      <c r="P2961" s="43" t="s">
        <v>47</v>
      </c>
      <c r="Q2961" s="43" t="s">
        <v>43</v>
      </c>
      <c r="R2961" s="41"/>
      <c r="S2961" s="41"/>
      <c r="T2961" s="41"/>
      <c r="U2961" s="41"/>
      <c r="V2961" s="41"/>
      <c r="W2961" s="41"/>
      <c r="X2961" s="41"/>
      <c r="Y2961" s="44">
        <f t="shared" si="46"/>
        <v>0</v>
      </c>
      <c r="Z2961" s="43"/>
      <c r="AA2961" s="43" t="s">
        <v>43</v>
      </c>
      <c r="AB2961" s="37"/>
      <c r="AC2961" s="44"/>
      <c r="AD2961" s="44"/>
      <c r="AE2961" s="45" t="s">
        <v>48</v>
      </c>
      <c r="AF2961" s="13"/>
    </row>
    <row r="2962" spans="2:32" ht="62.25" x14ac:dyDescent="0.5">
      <c r="B2962" s="13"/>
      <c r="C2962" s="39" t="s">
        <v>9212</v>
      </c>
      <c r="D2962" s="39" t="s">
        <v>9213</v>
      </c>
      <c r="E2962" s="40" t="s">
        <v>9214</v>
      </c>
      <c r="F2962" s="40" t="s">
        <v>1</v>
      </c>
      <c r="G2962" s="40" t="s">
        <v>1562</v>
      </c>
      <c r="H2962" s="41" t="s">
        <v>70</v>
      </c>
      <c r="I2962" s="41" t="s">
        <v>43</v>
      </c>
      <c r="J2962" s="42" t="s">
        <v>41</v>
      </c>
      <c r="K2962" s="41" t="s">
        <v>57</v>
      </c>
      <c r="L2962" s="43" t="s">
        <v>43</v>
      </c>
      <c r="M2962" s="41" t="s">
        <v>44</v>
      </c>
      <c r="N2962" s="41" t="s">
        <v>2471</v>
      </c>
      <c r="O2962" s="41" t="s">
        <v>72</v>
      </c>
      <c r="P2962" s="43" t="s">
        <v>47</v>
      </c>
      <c r="Q2962" s="43" t="s">
        <v>577</v>
      </c>
      <c r="R2962" s="41">
        <v>352000</v>
      </c>
      <c r="S2962" s="41">
        <v>352000</v>
      </c>
      <c r="T2962" s="41">
        <v>352000</v>
      </c>
      <c r="U2962" s="41">
        <v>352000</v>
      </c>
      <c r="V2962" s="41">
        <v>352000</v>
      </c>
      <c r="W2962" s="41">
        <v>352000</v>
      </c>
      <c r="X2962" s="41">
        <v>352000</v>
      </c>
      <c r="Y2962" s="44">
        <f t="shared" si="46"/>
        <v>100</v>
      </c>
      <c r="Z2962" s="43">
        <v>0</v>
      </c>
      <c r="AA2962" s="43" t="s">
        <v>9215</v>
      </c>
      <c r="AB2962" s="37">
        <v>9779</v>
      </c>
      <c r="AC2962" s="44">
        <v>0</v>
      </c>
      <c r="AD2962" s="44">
        <v>100</v>
      </c>
      <c r="AE2962" s="45" t="s">
        <v>5902</v>
      </c>
      <c r="AF2962" s="13"/>
    </row>
    <row r="2963" spans="2:32" ht="62.25" x14ac:dyDescent="0.5">
      <c r="B2963" s="13"/>
      <c r="C2963" s="39" t="s">
        <v>9216</v>
      </c>
      <c r="D2963" s="39" t="s">
        <v>9217</v>
      </c>
      <c r="E2963" s="40" t="s">
        <v>9218</v>
      </c>
      <c r="F2963" s="40" t="s">
        <v>1</v>
      </c>
      <c r="G2963" s="40" t="s">
        <v>1562</v>
      </c>
      <c r="H2963" s="41" t="s">
        <v>2745</v>
      </c>
      <c r="I2963" s="41" t="s">
        <v>40</v>
      </c>
      <c r="J2963" s="42" t="s">
        <v>41</v>
      </c>
      <c r="K2963" s="41" t="s">
        <v>42</v>
      </c>
      <c r="L2963" s="43" t="s">
        <v>43</v>
      </c>
      <c r="M2963" s="41" t="s">
        <v>44</v>
      </c>
      <c r="N2963" s="41" t="s">
        <v>9219</v>
      </c>
      <c r="O2963" s="41" t="s">
        <v>551</v>
      </c>
      <c r="P2963" s="43" t="s">
        <v>47</v>
      </c>
      <c r="Q2963" s="43" t="s">
        <v>577</v>
      </c>
      <c r="R2963" s="41">
        <v>749519.79</v>
      </c>
      <c r="S2963" s="41">
        <v>749519.79</v>
      </c>
      <c r="T2963" s="41">
        <v>749519.79</v>
      </c>
      <c r="U2963" s="41">
        <v>749519.79</v>
      </c>
      <c r="V2963" s="41">
        <v>749519.79</v>
      </c>
      <c r="W2963" s="41">
        <v>749519.79</v>
      </c>
      <c r="X2963" s="41">
        <v>749519.79</v>
      </c>
      <c r="Y2963" s="44">
        <f t="shared" si="46"/>
        <v>100</v>
      </c>
      <c r="Z2963" s="43">
        <v>0</v>
      </c>
      <c r="AA2963" s="43" t="s">
        <v>6854</v>
      </c>
      <c r="AB2963" s="37">
        <v>402</v>
      </c>
      <c r="AC2963" s="44">
        <v>0</v>
      </c>
      <c r="AD2963" s="44">
        <v>100</v>
      </c>
      <c r="AE2963" s="45" t="s">
        <v>5902</v>
      </c>
      <c r="AF2963" s="13"/>
    </row>
    <row r="2964" spans="2:32" ht="62.25" x14ac:dyDescent="0.5">
      <c r="B2964" s="13"/>
      <c r="C2964" s="39" t="s">
        <v>9220</v>
      </c>
      <c r="D2964" s="39" t="s">
        <v>9221</v>
      </c>
      <c r="E2964" s="40" t="s">
        <v>9222</v>
      </c>
      <c r="F2964" s="40" t="s">
        <v>1</v>
      </c>
      <c r="G2964" s="40" t="s">
        <v>1562</v>
      </c>
      <c r="H2964" s="41" t="s">
        <v>70</v>
      </c>
      <c r="I2964" s="41" t="s">
        <v>43</v>
      </c>
      <c r="J2964" s="42" t="s">
        <v>41</v>
      </c>
      <c r="K2964" s="41" t="s">
        <v>42</v>
      </c>
      <c r="L2964" s="43" t="s">
        <v>43</v>
      </c>
      <c r="M2964" s="41" t="s">
        <v>44</v>
      </c>
      <c r="N2964" s="41" t="s">
        <v>2471</v>
      </c>
      <c r="O2964" s="41" t="s">
        <v>551</v>
      </c>
      <c r="P2964" s="43" t="s">
        <v>47</v>
      </c>
      <c r="Q2964" s="43" t="s">
        <v>577</v>
      </c>
      <c r="R2964" s="41">
        <v>338264.84</v>
      </c>
      <c r="S2964" s="41">
        <v>338264.84</v>
      </c>
      <c r="T2964" s="41">
        <v>338264.84</v>
      </c>
      <c r="U2964" s="41">
        <v>338264.84</v>
      </c>
      <c r="V2964" s="41">
        <v>338264.84</v>
      </c>
      <c r="W2964" s="41">
        <v>338264.84</v>
      </c>
      <c r="X2964" s="41">
        <v>338264.84</v>
      </c>
      <c r="Y2964" s="44">
        <f t="shared" si="46"/>
        <v>100</v>
      </c>
      <c r="Z2964" s="43">
        <v>0</v>
      </c>
      <c r="AA2964" s="43" t="s">
        <v>5862</v>
      </c>
      <c r="AB2964" s="37">
        <v>40</v>
      </c>
      <c r="AC2964" s="44">
        <v>0</v>
      </c>
      <c r="AD2964" s="44">
        <v>100</v>
      </c>
      <c r="AE2964" s="45" t="s">
        <v>5902</v>
      </c>
      <c r="AF2964" s="13"/>
    </row>
    <row r="2965" spans="2:32" ht="62.25" x14ac:dyDescent="0.5">
      <c r="B2965" s="13"/>
      <c r="C2965" s="39" t="s">
        <v>9223</v>
      </c>
      <c r="D2965" s="39" t="s">
        <v>9224</v>
      </c>
      <c r="E2965" s="40" t="s">
        <v>9225</v>
      </c>
      <c r="F2965" s="40" t="s">
        <v>1</v>
      </c>
      <c r="G2965" s="40" t="s">
        <v>1562</v>
      </c>
      <c r="H2965" s="41" t="s">
        <v>9226</v>
      </c>
      <c r="I2965" s="41" t="s">
        <v>40</v>
      </c>
      <c r="J2965" s="42" t="s">
        <v>41</v>
      </c>
      <c r="K2965" s="41" t="s">
        <v>42</v>
      </c>
      <c r="L2965" s="43" t="s">
        <v>43</v>
      </c>
      <c r="M2965" s="41" t="s">
        <v>44</v>
      </c>
      <c r="N2965" s="41" t="s">
        <v>1563</v>
      </c>
      <c r="O2965" s="41" t="s">
        <v>551</v>
      </c>
      <c r="P2965" s="43" t="s">
        <v>47</v>
      </c>
      <c r="Q2965" s="43" t="s">
        <v>577</v>
      </c>
      <c r="R2965" s="41">
        <v>330968.84000000003</v>
      </c>
      <c r="S2965" s="41">
        <v>330968.84000000003</v>
      </c>
      <c r="T2965" s="41">
        <v>330968.84000000003</v>
      </c>
      <c r="U2965" s="41">
        <v>330968.84000000003</v>
      </c>
      <c r="V2965" s="41">
        <v>330968.84000000003</v>
      </c>
      <c r="W2965" s="41">
        <v>330968.84000000003</v>
      </c>
      <c r="X2965" s="41">
        <v>330968.84000000003</v>
      </c>
      <c r="Y2965" s="44">
        <f t="shared" si="46"/>
        <v>100</v>
      </c>
      <c r="Z2965" s="43">
        <v>0</v>
      </c>
      <c r="AA2965" s="43" t="s">
        <v>5862</v>
      </c>
      <c r="AB2965" s="37">
        <v>40</v>
      </c>
      <c r="AC2965" s="44">
        <v>0</v>
      </c>
      <c r="AD2965" s="44">
        <v>100</v>
      </c>
      <c r="AE2965" s="45" t="s">
        <v>5902</v>
      </c>
      <c r="AF2965" s="13"/>
    </row>
    <row r="2966" spans="2:32" ht="62.25" x14ac:dyDescent="0.5">
      <c r="B2966" s="13"/>
      <c r="C2966" s="39" t="s">
        <v>9227</v>
      </c>
      <c r="D2966" s="39" t="s">
        <v>9228</v>
      </c>
      <c r="E2966" s="40" t="s">
        <v>9229</v>
      </c>
      <c r="F2966" s="40" t="s">
        <v>1</v>
      </c>
      <c r="G2966" s="40" t="s">
        <v>1562</v>
      </c>
      <c r="H2966" s="41" t="s">
        <v>9226</v>
      </c>
      <c r="I2966" s="41" t="s">
        <v>40</v>
      </c>
      <c r="J2966" s="42" t="s">
        <v>41</v>
      </c>
      <c r="K2966" s="41" t="s">
        <v>42</v>
      </c>
      <c r="L2966" s="43" t="s">
        <v>43</v>
      </c>
      <c r="M2966" s="41" t="s">
        <v>44</v>
      </c>
      <c r="N2966" s="41" t="s">
        <v>2471</v>
      </c>
      <c r="O2966" s="41" t="s">
        <v>551</v>
      </c>
      <c r="P2966" s="43" t="s">
        <v>47</v>
      </c>
      <c r="Q2966" s="43" t="s">
        <v>577</v>
      </c>
      <c r="R2966" s="41">
        <v>333382.52</v>
      </c>
      <c r="S2966" s="41">
        <v>333382.52</v>
      </c>
      <c r="T2966" s="41">
        <v>333382.52</v>
      </c>
      <c r="U2966" s="41">
        <v>333382.52</v>
      </c>
      <c r="V2966" s="41">
        <v>333382.52</v>
      </c>
      <c r="W2966" s="41">
        <v>333382.52</v>
      </c>
      <c r="X2966" s="41">
        <v>333382.52</v>
      </c>
      <c r="Y2966" s="44">
        <f t="shared" si="46"/>
        <v>100</v>
      </c>
      <c r="Z2966" s="43">
        <v>0</v>
      </c>
      <c r="AA2966" s="43" t="s">
        <v>5862</v>
      </c>
      <c r="AB2966" s="37">
        <v>40</v>
      </c>
      <c r="AC2966" s="44">
        <v>0</v>
      </c>
      <c r="AD2966" s="44">
        <v>100</v>
      </c>
      <c r="AE2966" s="45" t="s">
        <v>5902</v>
      </c>
      <c r="AF2966" s="13"/>
    </row>
    <row r="2967" spans="2:32" ht="62.25" x14ac:dyDescent="0.5">
      <c r="B2967" s="13"/>
      <c r="C2967" s="39" t="s">
        <v>9230</v>
      </c>
      <c r="D2967" s="39" t="s">
        <v>9231</v>
      </c>
      <c r="E2967" s="40" t="s">
        <v>9232</v>
      </c>
      <c r="F2967" s="40" t="s">
        <v>1</v>
      </c>
      <c r="G2967" s="40" t="s">
        <v>1562</v>
      </c>
      <c r="H2967" s="41" t="s">
        <v>9226</v>
      </c>
      <c r="I2967" s="41" t="s">
        <v>40</v>
      </c>
      <c r="J2967" s="42" t="s">
        <v>41</v>
      </c>
      <c r="K2967" s="41" t="s">
        <v>42</v>
      </c>
      <c r="L2967" s="43" t="s">
        <v>43</v>
      </c>
      <c r="M2967" s="41" t="s">
        <v>44</v>
      </c>
      <c r="N2967" s="41" t="s">
        <v>1563</v>
      </c>
      <c r="O2967" s="41" t="s">
        <v>551</v>
      </c>
      <c r="P2967" s="43" t="s">
        <v>47</v>
      </c>
      <c r="Q2967" s="43" t="s">
        <v>577</v>
      </c>
      <c r="R2967" s="41">
        <v>318665.52</v>
      </c>
      <c r="S2967" s="41">
        <v>318665.52</v>
      </c>
      <c r="T2967" s="41">
        <v>318665.52</v>
      </c>
      <c r="U2967" s="41">
        <v>318665.52</v>
      </c>
      <c r="V2967" s="41">
        <v>318665.52</v>
      </c>
      <c r="W2967" s="41">
        <v>318665.52</v>
      </c>
      <c r="X2967" s="41">
        <v>318665.52</v>
      </c>
      <c r="Y2967" s="44">
        <f t="shared" si="46"/>
        <v>100</v>
      </c>
      <c r="Z2967" s="43">
        <v>0</v>
      </c>
      <c r="AA2967" s="43" t="s">
        <v>5862</v>
      </c>
      <c r="AB2967" s="37">
        <v>40</v>
      </c>
      <c r="AC2967" s="44">
        <v>0</v>
      </c>
      <c r="AD2967" s="44">
        <v>100</v>
      </c>
      <c r="AE2967" s="45" t="s">
        <v>9233</v>
      </c>
      <c r="AF2967" s="13"/>
    </row>
    <row r="2968" spans="2:32" ht="62.25" x14ac:dyDescent="0.5">
      <c r="B2968" s="13"/>
      <c r="C2968" s="39" t="s">
        <v>9234</v>
      </c>
      <c r="D2968" s="39" t="s">
        <v>9235</v>
      </c>
      <c r="E2968" s="40" t="s">
        <v>9236</v>
      </c>
      <c r="F2968" s="40" t="s">
        <v>1</v>
      </c>
      <c r="G2968" s="40" t="s">
        <v>1562</v>
      </c>
      <c r="H2968" s="41" t="s">
        <v>9226</v>
      </c>
      <c r="I2968" s="41" t="s">
        <v>40</v>
      </c>
      <c r="J2968" s="42" t="s">
        <v>41</v>
      </c>
      <c r="K2968" s="41" t="s">
        <v>42</v>
      </c>
      <c r="L2968" s="43" t="s">
        <v>43</v>
      </c>
      <c r="M2968" s="41" t="s">
        <v>44</v>
      </c>
      <c r="N2968" s="41" t="s">
        <v>2471</v>
      </c>
      <c r="O2968" s="41" t="s">
        <v>551</v>
      </c>
      <c r="P2968" s="43" t="s">
        <v>47</v>
      </c>
      <c r="Q2968" s="43" t="s">
        <v>577</v>
      </c>
      <c r="R2968" s="41">
        <v>331631.08</v>
      </c>
      <c r="S2968" s="41">
        <v>331631.08</v>
      </c>
      <c r="T2968" s="41">
        <v>331631.08</v>
      </c>
      <c r="U2968" s="41">
        <v>331631.08</v>
      </c>
      <c r="V2968" s="41">
        <v>331631.08</v>
      </c>
      <c r="W2968" s="41">
        <v>331631.08</v>
      </c>
      <c r="X2968" s="41">
        <v>331631.08</v>
      </c>
      <c r="Y2968" s="44">
        <f t="shared" si="46"/>
        <v>100</v>
      </c>
      <c r="Z2968" s="43">
        <v>0</v>
      </c>
      <c r="AA2968" s="43" t="s">
        <v>5862</v>
      </c>
      <c r="AB2968" s="37">
        <v>40</v>
      </c>
      <c r="AC2968" s="44">
        <v>0</v>
      </c>
      <c r="AD2968" s="44">
        <v>100</v>
      </c>
      <c r="AE2968" s="45" t="s">
        <v>5902</v>
      </c>
      <c r="AF2968" s="13"/>
    </row>
    <row r="2969" spans="2:32" ht="62.25" x14ac:dyDescent="0.5">
      <c r="B2969" s="13"/>
      <c r="C2969" s="39" t="s">
        <v>9237</v>
      </c>
      <c r="D2969" s="39" t="s">
        <v>9238</v>
      </c>
      <c r="E2969" s="40" t="s">
        <v>9239</v>
      </c>
      <c r="F2969" s="40" t="s">
        <v>1</v>
      </c>
      <c r="G2969" s="40" t="s">
        <v>1562</v>
      </c>
      <c r="H2969" s="41" t="s">
        <v>70</v>
      </c>
      <c r="I2969" s="41" t="s">
        <v>43</v>
      </c>
      <c r="J2969" s="42" t="s">
        <v>41</v>
      </c>
      <c r="K2969" s="41" t="s">
        <v>57</v>
      </c>
      <c r="L2969" s="43" t="s">
        <v>43</v>
      </c>
      <c r="M2969" s="41" t="s">
        <v>44</v>
      </c>
      <c r="N2969" s="41" t="s">
        <v>1563</v>
      </c>
      <c r="O2969" s="41" t="s">
        <v>146</v>
      </c>
      <c r="P2969" s="43" t="s">
        <v>47</v>
      </c>
      <c r="Q2969" s="43" t="s">
        <v>577</v>
      </c>
      <c r="R2969" s="41">
        <v>126600</v>
      </c>
      <c r="S2969" s="41">
        <v>126600</v>
      </c>
      <c r="T2969" s="41">
        <v>126600</v>
      </c>
      <c r="U2969" s="41">
        <v>126600</v>
      </c>
      <c r="V2969" s="41">
        <v>126600</v>
      </c>
      <c r="W2969" s="41">
        <v>126600</v>
      </c>
      <c r="X2969" s="41">
        <v>126600</v>
      </c>
      <c r="Y2969" s="44">
        <f t="shared" si="46"/>
        <v>100</v>
      </c>
      <c r="Z2969" s="43">
        <v>0</v>
      </c>
      <c r="AA2969" s="43" t="s">
        <v>1564</v>
      </c>
      <c r="AB2969" s="37">
        <v>204</v>
      </c>
      <c r="AC2969" s="44">
        <v>0</v>
      </c>
      <c r="AD2969" s="44">
        <v>100</v>
      </c>
      <c r="AE2969" s="45" t="s">
        <v>5902</v>
      </c>
      <c r="AF2969" s="13"/>
    </row>
    <row r="2970" spans="2:32" ht="62.25" x14ac:dyDescent="0.5">
      <c r="B2970" s="13"/>
      <c r="C2970" s="39" t="s">
        <v>9240</v>
      </c>
      <c r="D2970" s="39" t="s">
        <v>9241</v>
      </c>
      <c r="E2970" s="40" t="s">
        <v>9242</v>
      </c>
      <c r="F2970" s="40" t="s">
        <v>1</v>
      </c>
      <c r="G2970" s="40" t="s">
        <v>1562</v>
      </c>
      <c r="H2970" s="41" t="s">
        <v>70</v>
      </c>
      <c r="I2970" s="41" t="s">
        <v>43</v>
      </c>
      <c r="J2970" s="42" t="s">
        <v>41</v>
      </c>
      <c r="K2970" s="41" t="s">
        <v>57</v>
      </c>
      <c r="L2970" s="43" t="s">
        <v>43</v>
      </c>
      <c r="M2970" s="41" t="s">
        <v>44</v>
      </c>
      <c r="N2970" s="41" t="s">
        <v>1563</v>
      </c>
      <c r="O2970" s="41" t="s">
        <v>131</v>
      </c>
      <c r="P2970" s="43" t="s">
        <v>47</v>
      </c>
      <c r="Q2970" s="43" t="s">
        <v>577</v>
      </c>
      <c r="R2970" s="41">
        <v>113926.89</v>
      </c>
      <c r="S2970" s="41">
        <v>122531.76</v>
      </c>
      <c r="T2970" s="41">
        <v>122531.76</v>
      </c>
      <c r="U2970" s="41">
        <v>122531.76</v>
      </c>
      <c r="V2970" s="41">
        <v>122531.76</v>
      </c>
      <c r="W2970" s="41">
        <v>122531.76</v>
      </c>
      <c r="X2970" s="41">
        <v>122531.76</v>
      </c>
      <c r="Y2970" s="44">
        <f t="shared" si="46"/>
        <v>100</v>
      </c>
      <c r="Z2970" s="43">
        <v>0</v>
      </c>
      <c r="AA2970" s="43" t="s">
        <v>1564</v>
      </c>
      <c r="AB2970" s="37">
        <v>9779</v>
      </c>
      <c r="AC2970" s="44">
        <v>0</v>
      </c>
      <c r="AD2970" s="44">
        <v>100</v>
      </c>
      <c r="AE2970" s="45" t="s">
        <v>5902</v>
      </c>
      <c r="AF2970" s="13"/>
    </row>
    <row r="2971" spans="2:32" ht="62.25" x14ac:dyDescent="0.5">
      <c r="B2971" s="13"/>
      <c r="C2971" s="39" t="s">
        <v>9243</v>
      </c>
      <c r="D2971" s="39" t="s">
        <v>9244</v>
      </c>
      <c r="E2971" s="40" t="s">
        <v>9245</v>
      </c>
      <c r="F2971" s="40" t="s">
        <v>1</v>
      </c>
      <c r="G2971" s="40" t="s">
        <v>1562</v>
      </c>
      <c r="H2971" s="41" t="s">
        <v>70</v>
      </c>
      <c r="I2971" s="41" t="s">
        <v>43</v>
      </c>
      <c r="J2971" s="42" t="s">
        <v>41</v>
      </c>
      <c r="K2971" s="41" t="s">
        <v>57</v>
      </c>
      <c r="L2971" s="43" t="s">
        <v>43</v>
      </c>
      <c r="M2971" s="41" t="s">
        <v>44</v>
      </c>
      <c r="N2971" s="41" t="s">
        <v>58</v>
      </c>
      <c r="O2971" s="41" t="s">
        <v>542</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2.25" x14ac:dyDescent="0.5">
      <c r="B2972" s="13"/>
      <c r="C2972" s="39" t="s">
        <v>9246</v>
      </c>
      <c r="D2972" s="39" t="s">
        <v>9247</v>
      </c>
      <c r="E2972" s="40" t="s">
        <v>9248</v>
      </c>
      <c r="F2972" s="40" t="s">
        <v>1</v>
      </c>
      <c r="G2972" s="40" t="s">
        <v>1562</v>
      </c>
      <c r="H2972" s="41" t="s">
        <v>70</v>
      </c>
      <c r="I2972" s="41" t="s">
        <v>43</v>
      </c>
      <c r="J2972" s="42" t="s">
        <v>41</v>
      </c>
      <c r="K2972" s="41" t="s">
        <v>42</v>
      </c>
      <c r="L2972" s="43" t="s">
        <v>43</v>
      </c>
      <c r="M2972" s="41" t="s">
        <v>44</v>
      </c>
      <c r="N2972" s="41" t="s">
        <v>9249</v>
      </c>
      <c r="O2972" s="41" t="s">
        <v>551</v>
      </c>
      <c r="P2972" s="43" t="s">
        <v>47</v>
      </c>
      <c r="Q2972" s="43" t="s">
        <v>577</v>
      </c>
      <c r="R2972" s="41">
        <v>21804</v>
      </c>
      <c r="S2972" s="41">
        <v>21804</v>
      </c>
      <c r="T2972" s="41">
        <v>21804</v>
      </c>
      <c r="U2972" s="41">
        <v>21804</v>
      </c>
      <c r="V2972" s="41">
        <v>21804</v>
      </c>
      <c r="W2972" s="41">
        <v>21804</v>
      </c>
      <c r="X2972" s="41">
        <v>21804</v>
      </c>
      <c r="Y2972" s="44">
        <f t="shared" si="46"/>
        <v>100</v>
      </c>
      <c r="Z2972" s="43">
        <v>0</v>
      </c>
      <c r="AA2972" s="43" t="s">
        <v>5862</v>
      </c>
      <c r="AB2972" s="37">
        <v>0</v>
      </c>
      <c r="AC2972" s="44">
        <v>0</v>
      </c>
      <c r="AD2972" s="44">
        <v>100</v>
      </c>
      <c r="AE2972" s="45" t="s">
        <v>5902</v>
      </c>
      <c r="AF2972" s="13"/>
    </row>
    <row r="2973" spans="2:32" ht="62.25" x14ac:dyDescent="0.5">
      <c r="B2973" s="13"/>
      <c r="C2973" s="39" t="s">
        <v>9250</v>
      </c>
      <c r="D2973" s="39" t="s">
        <v>9251</v>
      </c>
      <c r="E2973" s="40" t="s">
        <v>9252</v>
      </c>
      <c r="F2973" s="40" t="s">
        <v>1</v>
      </c>
      <c r="G2973" s="40" t="s">
        <v>56</v>
      </c>
      <c r="H2973" s="41" t="s">
        <v>70</v>
      </c>
      <c r="I2973" s="41" t="s">
        <v>43</v>
      </c>
      <c r="J2973" s="42" t="s">
        <v>138</v>
      </c>
      <c r="K2973" s="41" t="s">
        <v>3309</v>
      </c>
      <c r="L2973" s="43" t="s">
        <v>43</v>
      </c>
      <c r="M2973" s="41" t="s">
        <v>1128</v>
      </c>
      <c r="N2973" s="41" t="s">
        <v>3310</v>
      </c>
      <c r="O2973" s="41" t="s">
        <v>480</v>
      </c>
      <c r="P2973" s="43" t="s">
        <v>47</v>
      </c>
      <c r="Q2973" s="43" t="s">
        <v>577</v>
      </c>
      <c r="R2973" s="41">
        <v>3022475.89</v>
      </c>
      <c r="S2973" s="41">
        <v>3022475.89</v>
      </c>
      <c r="T2973" s="41">
        <v>3022475.89</v>
      </c>
      <c r="U2973" s="41">
        <v>3022475.89</v>
      </c>
      <c r="V2973" s="41">
        <v>1208990.3500000001</v>
      </c>
      <c r="W2973" s="41">
        <v>1208990.3500000001</v>
      </c>
      <c r="X2973" s="41">
        <v>1208990.3500000001</v>
      </c>
      <c r="Y2973" s="44">
        <f t="shared" si="46"/>
        <v>39.999999801487249</v>
      </c>
      <c r="Z2973" s="43">
        <v>0</v>
      </c>
      <c r="AA2973" s="43" t="s">
        <v>2472</v>
      </c>
      <c r="AB2973" s="37">
        <v>345</v>
      </c>
      <c r="AC2973" s="44">
        <v>0</v>
      </c>
      <c r="AD2973" s="44">
        <v>85</v>
      </c>
      <c r="AE2973" s="45" t="s">
        <v>3311</v>
      </c>
      <c r="AF2973" s="13"/>
    </row>
    <row r="2974" spans="2:32" ht="62.25" x14ac:dyDescent="0.5">
      <c r="B2974" s="13"/>
      <c r="C2974" s="39" t="s">
        <v>9253</v>
      </c>
      <c r="D2974" s="39" t="s">
        <v>9254</v>
      </c>
      <c r="E2974" s="40" t="s">
        <v>9255</v>
      </c>
      <c r="F2974" s="40" t="s">
        <v>1</v>
      </c>
      <c r="G2974" s="40" t="s">
        <v>844</v>
      </c>
      <c r="H2974" s="41" t="s">
        <v>844</v>
      </c>
      <c r="I2974" s="41" t="s">
        <v>52</v>
      </c>
      <c r="J2974" s="42" t="s">
        <v>41</v>
      </c>
      <c r="K2974" s="41" t="s">
        <v>42</v>
      </c>
      <c r="L2974" s="43" t="s">
        <v>43</v>
      </c>
      <c r="M2974" s="41" t="s">
        <v>44</v>
      </c>
      <c r="N2974" s="41" t="s">
        <v>9256</v>
      </c>
      <c r="O2974" s="41" t="s">
        <v>498</v>
      </c>
      <c r="P2974" s="43" t="s">
        <v>47</v>
      </c>
      <c r="Q2974" s="43" t="s">
        <v>43</v>
      </c>
      <c r="R2974" s="41"/>
      <c r="S2974" s="41"/>
      <c r="T2974" s="41"/>
      <c r="U2974" s="41"/>
      <c r="V2974" s="41"/>
      <c r="W2974" s="41"/>
      <c r="X2974" s="41"/>
      <c r="Y2974" s="44">
        <f t="shared" si="46"/>
        <v>0</v>
      </c>
      <c r="Z2974" s="43"/>
      <c r="AA2974" s="43" t="s">
        <v>43</v>
      </c>
      <c r="AB2974" s="37"/>
      <c r="AC2974" s="44"/>
      <c r="AD2974" s="44"/>
      <c r="AE2974" s="45" t="s">
        <v>48</v>
      </c>
      <c r="AF2974" s="13"/>
    </row>
    <row r="2975" spans="2:32" ht="62.25" x14ac:dyDescent="0.5">
      <c r="B2975" s="13"/>
      <c r="C2975" s="39" t="s">
        <v>9257</v>
      </c>
      <c r="D2975" s="39" t="s">
        <v>9258</v>
      </c>
      <c r="E2975" s="40" t="s">
        <v>9259</v>
      </c>
      <c r="F2975" s="40" t="s">
        <v>1</v>
      </c>
      <c r="G2975" s="40" t="s">
        <v>942</v>
      </c>
      <c r="H2975" s="41" t="s">
        <v>9260</v>
      </c>
      <c r="I2975" s="41" t="s">
        <v>40</v>
      </c>
      <c r="J2975" s="42" t="s">
        <v>41</v>
      </c>
      <c r="K2975" s="41" t="s">
        <v>57</v>
      </c>
      <c r="L2975" s="43" t="s">
        <v>43</v>
      </c>
      <c r="M2975" s="41" t="s">
        <v>44</v>
      </c>
      <c r="N2975" s="41" t="s">
        <v>2228</v>
      </c>
      <c r="O2975" s="41" t="s">
        <v>100</v>
      </c>
      <c r="P2975" s="43" t="s">
        <v>47</v>
      </c>
      <c r="Q2975" s="43" t="s">
        <v>43</v>
      </c>
      <c r="R2975" s="41"/>
      <c r="S2975" s="41"/>
      <c r="T2975" s="41"/>
      <c r="U2975" s="41"/>
      <c r="V2975" s="41"/>
      <c r="W2975" s="41"/>
      <c r="X2975" s="41"/>
      <c r="Y2975" s="44">
        <f t="shared" si="46"/>
        <v>0</v>
      </c>
      <c r="Z2975" s="43"/>
      <c r="AA2975" s="43" t="s">
        <v>43</v>
      </c>
      <c r="AB2975" s="37"/>
      <c r="AC2975" s="44"/>
      <c r="AD2975" s="44"/>
      <c r="AE2975" s="45" t="s">
        <v>48</v>
      </c>
      <c r="AF2975" s="13"/>
    </row>
    <row r="2976" spans="2:32" ht="63.75" x14ac:dyDescent="0.5">
      <c r="B2976" s="13"/>
      <c r="C2976" s="39" t="s">
        <v>9261</v>
      </c>
      <c r="D2976" s="39" t="s">
        <v>9262</v>
      </c>
      <c r="E2976" s="40" t="s">
        <v>9263</v>
      </c>
      <c r="F2976" s="40" t="s">
        <v>1</v>
      </c>
      <c r="G2976" s="40" t="s">
        <v>942</v>
      </c>
      <c r="H2976" s="41" t="s">
        <v>9264</v>
      </c>
      <c r="I2976" s="41" t="s">
        <v>40</v>
      </c>
      <c r="J2976" s="42" t="s">
        <v>41</v>
      </c>
      <c r="K2976" s="41" t="s">
        <v>42</v>
      </c>
      <c r="L2976" s="43" t="s">
        <v>43</v>
      </c>
      <c r="M2976" s="41" t="s">
        <v>44</v>
      </c>
      <c r="N2976" s="41" t="s">
        <v>9265</v>
      </c>
      <c r="O2976" s="41" t="s">
        <v>146</v>
      </c>
      <c r="P2976" s="43" t="s">
        <v>47</v>
      </c>
      <c r="Q2976" s="43" t="s">
        <v>577</v>
      </c>
      <c r="R2976" s="41">
        <v>255575.95</v>
      </c>
      <c r="S2976" s="41">
        <v>255575.95</v>
      </c>
      <c r="T2976" s="41">
        <v>255575.95</v>
      </c>
      <c r="U2976" s="41">
        <v>255575.95</v>
      </c>
      <c r="V2976" s="41">
        <v>255575.95</v>
      </c>
      <c r="W2976" s="41">
        <v>255575.95</v>
      </c>
      <c r="X2976" s="41">
        <v>255575.95</v>
      </c>
      <c r="Y2976" s="44">
        <f t="shared" si="46"/>
        <v>100</v>
      </c>
      <c r="Z2976" s="43">
        <v>0</v>
      </c>
      <c r="AA2976" s="43" t="s">
        <v>2218</v>
      </c>
      <c r="AB2976" s="37">
        <v>0</v>
      </c>
      <c r="AC2976" s="44">
        <v>0</v>
      </c>
      <c r="AD2976" s="44">
        <v>100</v>
      </c>
      <c r="AE2976" s="45" t="s">
        <v>9266</v>
      </c>
      <c r="AF2976" s="13"/>
    </row>
    <row r="2977" spans="2:32" ht="62.25" x14ac:dyDescent="0.5">
      <c r="B2977" s="13"/>
      <c r="C2977" s="39" t="s">
        <v>9267</v>
      </c>
      <c r="D2977" s="39" t="s">
        <v>9268</v>
      </c>
      <c r="E2977" s="40" t="s">
        <v>9269</v>
      </c>
      <c r="F2977" s="40" t="s">
        <v>1</v>
      </c>
      <c r="G2977" s="40" t="s">
        <v>1</v>
      </c>
      <c r="H2977" s="41" t="s">
        <v>70</v>
      </c>
      <c r="I2977" s="41" t="s">
        <v>43</v>
      </c>
      <c r="J2977" s="42" t="s">
        <v>41</v>
      </c>
      <c r="K2977" s="41" t="s">
        <v>42</v>
      </c>
      <c r="L2977" s="43" t="s">
        <v>43</v>
      </c>
      <c r="M2977" s="41" t="s">
        <v>44</v>
      </c>
      <c r="N2977" s="41" t="s">
        <v>2991</v>
      </c>
      <c r="O2977" s="41" t="s">
        <v>100</v>
      </c>
      <c r="P2977" s="43" t="s">
        <v>47</v>
      </c>
      <c r="Q2977" s="43" t="s">
        <v>43</v>
      </c>
      <c r="R2977" s="41"/>
      <c r="S2977" s="41"/>
      <c r="T2977" s="41"/>
      <c r="U2977" s="41"/>
      <c r="V2977" s="41"/>
      <c r="W2977" s="41"/>
      <c r="X2977" s="41"/>
      <c r="Y2977" s="44">
        <f t="shared" si="46"/>
        <v>0</v>
      </c>
      <c r="Z2977" s="43"/>
      <c r="AA2977" s="43" t="s">
        <v>43</v>
      </c>
      <c r="AB2977" s="37"/>
      <c r="AC2977" s="44"/>
      <c r="AD2977" s="44"/>
      <c r="AE2977" s="45" t="s">
        <v>48</v>
      </c>
      <c r="AF2977" s="13"/>
    </row>
    <row r="2978" spans="2:32" ht="62.25" x14ac:dyDescent="0.5">
      <c r="B2978" s="13"/>
      <c r="C2978" s="39" t="s">
        <v>9270</v>
      </c>
      <c r="D2978" s="39" t="s">
        <v>9271</v>
      </c>
      <c r="E2978" s="40" t="s">
        <v>9272</v>
      </c>
      <c r="F2978" s="40" t="s">
        <v>1</v>
      </c>
      <c r="G2978" s="40" t="s">
        <v>1</v>
      </c>
      <c r="H2978" s="41" t="s">
        <v>70</v>
      </c>
      <c r="I2978" s="41" t="s">
        <v>43</v>
      </c>
      <c r="J2978" s="42" t="s">
        <v>41</v>
      </c>
      <c r="K2978" s="41" t="s">
        <v>42</v>
      </c>
      <c r="L2978" s="43" t="s">
        <v>43</v>
      </c>
      <c r="M2978" s="41" t="s">
        <v>44</v>
      </c>
      <c r="N2978" s="41" t="s">
        <v>2991</v>
      </c>
      <c r="O2978" s="41" t="s">
        <v>100</v>
      </c>
      <c r="P2978" s="43" t="s">
        <v>47</v>
      </c>
      <c r="Q2978" s="43" t="s">
        <v>43</v>
      </c>
      <c r="R2978" s="41"/>
      <c r="S2978" s="41"/>
      <c r="T2978" s="41"/>
      <c r="U2978" s="41"/>
      <c r="V2978" s="41"/>
      <c r="W2978" s="41"/>
      <c r="X2978" s="41"/>
      <c r="Y2978" s="44">
        <f t="shared" si="46"/>
        <v>0</v>
      </c>
      <c r="Z2978" s="43"/>
      <c r="AA2978" s="43" t="s">
        <v>43</v>
      </c>
      <c r="AB2978" s="37"/>
      <c r="AC2978" s="44"/>
      <c r="AD2978" s="44"/>
      <c r="AE2978" s="45" t="s">
        <v>48</v>
      </c>
      <c r="AF2978" s="13"/>
    </row>
    <row r="2979" spans="2:32" ht="62.25" x14ac:dyDescent="0.5">
      <c r="B2979" s="13"/>
      <c r="C2979" s="39" t="s">
        <v>9273</v>
      </c>
      <c r="D2979" s="39" t="s">
        <v>9274</v>
      </c>
      <c r="E2979" s="40" t="s">
        <v>9275</v>
      </c>
      <c r="F2979" s="40" t="s">
        <v>1</v>
      </c>
      <c r="G2979" s="40" t="s">
        <v>1</v>
      </c>
      <c r="H2979" s="41" t="s">
        <v>70</v>
      </c>
      <c r="I2979" s="41" t="s">
        <v>43</v>
      </c>
      <c r="J2979" s="42" t="s">
        <v>41</v>
      </c>
      <c r="K2979" s="41" t="s">
        <v>42</v>
      </c>
      <c r="L2979" s="43" t="s">
        <v>43</v>
      </c>
      <c r="M2979" s="41" t="s">
        <v>44</v>
      </c>
      <c r="N2979" s="41" t="s">
        <v>2991</v>
      </c>
      <c r="O2979" s="41" t="s">
        <v>100</v>
      </c>
      <c r="P2979" s="43" t="s">
        <v>47</v>
      </c>
      <c r="Q2979" s="43" t="s">
        <v>43</v>
      </c>
      <c r="R2979" s="41"/>
      <c r="S2979" s="41"/>
      <c r="T2979" s="41"/>
      <c r="U2979" s="41"/>
      <c r="V2979" s="41"/>
      <c r="W2979" s="41"/>
      <c r="X2979" s="41"/>
      <c r="Y2979" s="44">
        <f t="shared" si="46"/>
        <v>0</v>
      </c>
      <c r="Z2979" s="43"/>
      <c r="AA2979" s="43" t="s">
        <v>43</v>
      </c>
      <c r="AB2979" s="37"/>
      <c r="AC2979" s="44"/>
      <c r="AD2979" s="44"/>
      <c r="AE2979" s="45" t="s">
        <v>48</v>
      </c>
      <c r="AF2979" s="13"/>
    </row>
    <row r="2980" spans="2:32" ht="62.25" x14ac:dyDescent="0.5">
      <c r="B2980" s="13"/>
      <c r="C2980" s="39" t="s">
        <v>9276</v>
      </c>
      <c r="D2980" s="39" t="s">
        <v>9277</v>
      </c>
      <c r="E2980" s="40" t="s">
        <v>9278</v>
      </c>
      <c r="F2980" s="40" t="s">
        <v>1</v>
      </c>
      <c r="G2980" s="40" t="s">
        <v>942</v>
      </c>
      <c r="H2980" s="41" t="s">
        <v>2249</v>
      </c>
      <c r="I2980" s="41" t="s">
        <v>40</v>
      </c>
      <c r="J2980" s="42" t="s">
        <v>41</v>
      </c>
      <c r="K2980" s="41" t="s">
        <v>42</v>
      </c>
      <c r="L2980" s="43" t="s">
        <v>43</v>
      </c>
      <c r="M2980" s="41" t="s">
        <v>44</v>
      </c>
      <c r="N2980" s="41" t="s">
        <v>9265</v>
      </c>
      <c r="O2980" s="41" t="s">
        <v>146</v>
      </c>
      <c r="P2980" s="43" t="s">
        <v>47</v>
      </c>
      <c r="Q2980" s="43" t="s">
        <v>577</v>
      </c>
      <c r="R2980" s="41">
        <v>155619.26999999999</v>
      </c>
      <c r="S2980" s="41">
        <v>155619.26999999999</v>
      </c>
      <c r="T2980" s="41">
        <v>155619.26999999999</v>
      </c>
      <c r="U2980" s="41">
        <v>155619.26999999999</v>
      </c>
      <c r="V2980" s="41">
        <v>155619.26999999999</v>
      </c>
      <c r="W2980" s="41">
        <v>155619.26999999999</v>
      </c>
      <c r="X2980" s="41">
        <v>155619.26999999999</v>
      </c>
      <c r="Y2980" s="44">
        <f t="shared" si="46"/>
        <v>100</v>
      </c>
      <c r="Z2980" s="43">
        <v>0</v>
      </c>
      <c r="AA2980" s="43" t="s">
        <v>2218</v>
      </c>
      <c r="AB2980" s="37">
        <v>0</v>
      </c>
      <c r="AC2980" s="44">
        <v>0</v>
      </c>
      <c r="AD2980" s="44">
        <v>100</v>
      </c>
      <c r="AE2980" s="45" t="s">
        <v>9279</v>
      </c>
      <c r="AF2980" s="13"/>
    </row>
    <row r="2981" spans="2:32" ht="62.25" x14ac:dyDescent="0.5">
      <c r="B2981" s="13"/>
      <c r="C2981" s="39" t="s">
        <v>9280</v>
      </c>
      <c r="D2981" s="39" t="s">
        <v>9281</v>
      </c>
      <c r="E2981" s="40" t="s">
        <v>9282</v>
      </c>
      <c r="F2981" s="40" t="s">
        <v>1</v>
      </c>
      <c r="G2981" s="40" t="s">
        <v>1</v>
      </c>
      <c r="H2981" s="41" t="s">
        <v>70</v>
      </c>
      <c r="I2981" s="41" t="s">
        <v>43</v>
      </c>
      <c r="J2981" s="42" t="s">
        <v>41</v>
      </c>
      <c r="K2981" s="41" t="s">
        <v>42</v>
      </c>
      <c r="L2981" s="43" t="s">
        <v>43</v>
      </c>
      <c r="M2981" s="41" t="s">
        <v>44</v>
      </c>
      <c r="N2981" s="41" t="s">
        <v>2991</v>
      </c>
      <c r="O2981" s="41" t="s">
        <v>100</v>
      </c>
      <c r="P2981" s="43" t="s">
        <v>47</v>
      </c>
      <c r="Q2981" s="43" t="s">
        <v>43</v>
      </c>
      <c r="R2981" s="41"/>
      <c r="S2981" s="41"/>
      <c r="T2981" s="41"/>
      <c r="U2981" s="41"/>
      <c r="V2981" s="41"/>
      <c r="W2981" s="41"/>
      <c r="X2981" s="41"/>
      <c r="Y2981" s="44">
        <f t="shared" si="46"/>
        <v>0</v>
      </c>
      <c r="Z2981" s="43"/>
      <c r="AA2981" s="43" t="s">
        <v>43</v>
      </c>
      <c r="AB2981" s="37"/>
      <c r="AC2981" s="44"/>
      <c r="AD2981" s="44"/>
      <c r="AE2981" s="45" t="s">
        <v>48</v>
      </c>
      <c r="AF2981" s="13"/>
    </row>
    <row r="2982" spans="2:32" ht="62.25" x14ac:dyDescent="0.5">
      <c r="B2982" s="13"/>
      <c r="C2982" s="39" t="s">
        <v>9283</v>
      </c>
      <c r="D2982" s="39" t="s">
        <v>9284</v>
      </c>
      <c r="E2982" s="40" t="s">
        <v>9285</v>
      </c>
      <c r="F2982" s="40" t="s">
        <v>1</v>
      </c>
      <c r="G2982" s="40" t="s">
        <v>1</v>
      </c>
      <c r="H2982" s="41" t="s">
        <v>70</v>
      </c>
      <c r="I2982" s="41" t="s">
        <v>43</v>
      </c>
      <c r="J2982" s="42" t="s">
        <v>41</v>
      </c>
      <c r="K2982" s="41" t="s">
        <v>42</v>
      </c>
      <c r="L2982" s="43" t="s">
        <v>43</v>
      </c>
      <c r="M2982" s="41" t="s">
        <v>44</v>
      </c>
      <c r="N2982" s="41" t="s">
        <v>2991</v>
      </c>
      <c r="O2982" s="41" t="s">
        <v>100</v>
      </c>
      <c r="P2982" s="43" t="s">
        <v>47</v>
      </c>
      <c r="Q2982" s="43" t="s">
        <v>43</v>
      </c>
      <c r="R2982" s="41"/>
      <c r="S2982" s="41"/>
      <c r="T2982" s="41"/>
      <c r="U2982" s="41"/>
      <c r="V2982" s="41"/>
      <c r="W2982" s="41"/>
      <c r="X2982" s="41"/>
      <c r="Y2982" s="44">
        <f t="shared" si="46"/>
        <v>0</v>
      </c>
      <c r="Z2982" s="43"/>
      <c r="AA2982" s="43" t="s">
        <v>43</v>
      </c>
      <c r="AB2982" s="37"/>
      <c r="AC2982" s="44"/>
      <c r="AD2982" s="44"/>
      <c r="AE2982" s="45" t="s">
        <v>48</v>
      </c>
      <c r="AF2982" s="13"/>
    </row>
    <row r="2983" spans="2:32" ht="62.25" x14ac:dyDescent="0.5">
      <c r="B2983" s="13"/>
      <c r="C2983" s="39" t="s">
        <v>9286</v>
      </c>
      <c r="D2983" s="39" t="s">
        <v>9287</v>
      </c>
      <c r="E2983" s="40" t="s">
        <v>9288</v>
      </c>
      <c r="F2983" s="40" t="s">
        <v>1</v>
      </c>
      <c r="G2983" s="40" t="s">
        <v>1</v>
      </c>
      <c r="H2983" s="41" t="s">
        <v>70</v>
      </c>
      <c r="I2983" s="41" t="s">
        <v>43</v>
      </c>
      <c r="J2983" s="42" t="s">
        <v>41</v>
      </c>
      <c r="K2983" s="41" t="s">
        <v>42</v>
      </c>
      <c r="L2983" s="43" t="s">
        <v>43</v>
      </c>
      <c r="M2983" s="41" t="s">
        <v>44</v>
      </c>
      <c r="N2983" s="41" t="s">
        <v>2991</v>
      </c>
      <c r="O2983" s="41" t="s">
        <v>100</v>
      </c>
      <c r="P2983" s="43" t="s">
        <v>47</v>
      </c>
      <c r="Q2983" s="43" t="s">
        <v>43</v>
      </c>
      <c r="R2983" s="41"/>
      <c r="S2983" s="41"/>
      <c r="T2983" s="41"/>
      <c r="U2983" s="41"/>
      <c r="V2983" s="41"/>
      <c r="W2983" s="41"/>
      <c r="X2983" s="41"/>
      <c r="Y2983" s="44">
        <f t="shared" si="46"/>
        <v>0</v>
      </c>
      <c r="Z2983" s="43"/>
      <c r="AA2983" s="43" t="s">
        <v>43</v>
      </c>
      <c r="AB2983" s="37"/>
      <c r="AC2983" s="44"/>
      <c r="AD2983" s="44"/>
      <c r="AE2983" s="45" t="s">
        <v>48</v>
      </c>
      <c r="AF2983" s="13"/>
    </row>
    <row r="2984" spans="2:32" ht="62.25" x14ac:dyDescent="0.5">
      <c r="B2984" s="13"/>
      <c r="C2984" s="39" t="s">
        <v>9289</v>
      </c>
      <c r="D2984" s="39" t="s">
        <v>9290</v>
      </c>
      <c r="E2984" s="40" t="s">
        <v>9291</v>
      </c>
      <c r="F2984" s="40" t="s">
        <v>1</v>
      </c>
      <c r="G2984" s="40" t="s">
        <v>1</v>
      </c>
      <c r="H2984" s="41" t="s">
        <v>70</v>
      </c>
      <c r="I2984" s="41" t="s">
        <v>43</v>
      </c>
      <c r="J2984" s="42" t="s">
        <v>41</v>
      </c>
      <c r="K2984" s="41" t="s">
        <v>42</v>
      </c>
      <c r="L2984" s="43" t="s">
        <v>43</v>
      </c>
      <c r="M2984" s="41" t="s">
        <v>44</v>
      </c>
      <c r="N2984" s="41" t="s">
        <v>2991</v>
      </c>
      <c r="O2984" s="41" t="s">
        <v>100</v>
      </c>
      <c r="P2984" s="43" t="s">
        <v>47</v>
      </c>
      <c r="Q2984" s="43" t="s">
        <v>43</v>
      </c>
      <c r="R2984" s="41"/>
      <c r="S2984" s="41"/>
      <c r="T2984" s="41"/>
      <c r="U2984" s="41"/>
      <c r="V2984" s="41"/>
      <c r="W2984" s="41"/>
      <c r="X2984" s="41"/>
      <c r="Y2984" s="44">
        <f t="shared" si="46"/>
        <v>0</v>
      </c>
      <c r="Z2984" s="43"/>
      <c r="AA2984" s="43" t="s">
        <v>43</v>
      </c>
      <c r="AB2984" s="37"/>
      <c r="AC2984" s="44"/>
      <c r="AD2984" s="44"/>
      <c r="AE2984" s="45" t="s">
        <v>48</v>
      </c>
      <c r="AF2984" s="13"/>
    </row>
    <row r="2985" spans="2:32" ht="62.25" x14ac:dyDescent="0.5">
      <c r="B2985" s="13"/>
      <c r="C2985" s="39" t="s">
        <v>9292</v>
      </c>
      <c r="D2985" s="39" t="s">
        <v>9293</v>
      </c>
      <c r="E2985" s="40" t="s">
        <v>9294</v>
      </c>
      <c r="F2985" s="40" t="s">
        <v>1</v>
      </c>
      <c r="G2985" s="40" t="s">
        <v>1</v>
      </c>
      <c r="H2985" s="41" t="s">
        <v>70</v>
      </c>
      <c r="I2985" s="41" t="s">
        <v>43</v>
      </c>
      <c r="J2985" s="42" t="s">
        <v>41</v>
      </c>
      <c r="K2985" s="41" t="s">
        <v>42</v>
      </c>
      <c r="L2985" s="43" t="s">
        <v>43</v>
      </c>
      <c r="M2985" s="41" t="s">
        <v>44</v>
      </c>
      <c r="N2985" s="41" t="s">
        <v>2991</v>
      </c>
      <c r="O2985" s="41" t="s">
        <v>100</v>
      </c>
      <c r="P2985" s="43" t="s">
        <v>47</v>
      </c>
      <c r="Q2985" s="43" t="s">
        <v>43</v>
      </c>
      <c r="R2985" s="41"/>
      <c r="S2985" s="41"/>
      <c r="T2985" s="41"/>
      <c r="U2985" s="41"/>
      <c r="V2985" s="41"/>
      <c r="W2985" s="41"/>
      <c r="X2985" s="41"/>
      <c r="Y2985" s="44">
        <f t="shared" si="46"/>
        <v>0</v>
      </c>
      <c r="Z2985" s="43"/>
      <c r="AA2985" s="43" t="s">
        <v>43</v>
      </c>
      <c r="AB2985" s="37"/>
      <c r="AC2985" s="44"/>
      <c r="AD2985" s="44"/>
      <c r="AE2985" s="45" t="s">
        <v>48</v>
      </c>
      <c r="AF2985" s="13"/>
    </row>
    <row r="2986" spans="2:32" ht="62.25" x14ac:dyDescent="0.5">
      <c r="B2986" s="13"/>
      <c r="C2986" s="39" t="s">
        <v>9295</v>
      </c>
      <c r="D2986" s="39" t="s">
        <v>9296</v>
      </c>
      <c r="E2986" s="40" t="s">
        <v>9297</v>
      </c>
      <c r="F2986" s="40" t="s">
        <v>1</v>
      </c>
      <c r="G2986" s="40" t="s">
        <v>1</v>
      </c>
      <c r="H2986" s="41" t="s">
        <v>70</v>
      </c>
      <c r="I2986" s="41" t="s">
        <v>43</v>
      </c>
      <c r="J2986" s="42" t="s">
        <v>41</v>
      </c>
      <c r="K2986" s="41" t="s">
        <v>42</v>
      </c>
      <c r="L2986" s="43" t="s">
        <v>43</v>
      </c>
      <c r="M2986" s="41" t="s">
        <v>44</v>
      </c>
      <c r="N2986" s="41" t="s">
        <v>2991</v>
      </c>
      <c r="O2986" s="41" t="s">
        <v>100</v>
      </c>
      <c r="P2986" s="43" t="s">
        <v>47</v>
      </c>
      <c r="Q2986" s="43" t="s">
        <v>43</v>
      </c>
      <c r="R2986" s="41"/>
      <c r="S2986" s="41"/>
      <c r="T2986" s="41"/>
      <c r="U2986" s="41"/>
      <c r="V2986" s="41"/>
      <c r="W2986" s="41"/>
      <c r="X2986" s="41"/>
      <c r="Y2986" s="44">
        <f t="shared" si="46"/>
        <v>0</v>
      </c>
      <c r="Z2986" s="43"/>
      <c r="AA2986" s="43" t="s">
        <v>43</v>
      </c>
      <c r="AB2986" s="37"/>
      <c r="AC2986" s="44"/>
      <c r="AD2986" s="44"/>
      <c r="AE2986" s="45" t="s">
        <v>48</v>
      </c>
      <c r="AF2986" s="13"/>
    </row>
    <row r="2987" spans="2:32" ht="62.25" x14ac:dyDescent="0.5">
      <c r="B2987" s="13"/>
      <c r="C2987" s="39" t="s">
        <v>9298</v>
      </c>
      <c r="D2987" s="39" t="s">
        <v>9299</v>
      </c>
      <c r="E2987" s="40" t="s">
        <v>9300</v>
      </c>
      <c r="F2987" s="40" t="s">
        <v>1</v>
      </c>
      <c r="G2987" s="40" t="s">
        <v>1</v>
      </c>
      <c r="H2987" s="41" t="s">
        <v>70</v>
      </c>
      <c r="I2987" s="41" t="s">
        <v>43</v>
      </c>
      <c r="J2987" s="42" t="s">
        <v>41</v>
      </c>
      <c r="K2987" s="41" t="s">
        <v>42</v>
      </c>
      <c r="L2987" s="43" t="s">
        <v>43</v>
      </c>
      <c r="M2987" s="41" t="s">
        <v>44</v>
      </c>
      <c r="N2987" s="41" t="s">
        <v>2991</v>
      </c>
      <c r="O2987" s="41" t="s">
        <v>100</v>
      </c>
      <c r="P2987" s="43" t="s">
        <v>47</v>
      </c>
      <c r="Q2987" s="43" t="s">
        <v>43</v>
      </c>
      <c r="R2987" s="41"/>
      <c r="S2987" s="41"/>
      <c r="T2987" s="41"/>
      <c r="U2987" s="41"/>
      <c r="V2987" s="41"/>
      <c r="W2987" s="41"/>
      <c r="X2987" s="41"/>
      <c r="Y2987" s="44">
        <f t="shared" si="46"/>
        <v>0</v>
      </c>
      <c r="Z2987" s="43"/>
      <c r="AA2987" s="43" t="s">
        <v>43</v>
      </c>
      <c r="AB2987" s="37"/>
      <c r="AC2987" s="44"/>
      <c r="AD2987" s="44"/>
      <c r="AE2987" s="45" t="s">
        <v>48</v>
      </c>
      <c r="AF2987" s="13"/>
    </row>
    <row r="2988" spans="2:32" ht="62.25" x14ac:dyDescent="0.5">
      <c r="B2988" s="13"/>
      <c r="C2988" s="39" t="s">
        <v>9301</v>
      </c>
      <c r="D2988" s="39" t="s">
        <v>9302</v>
      </c>
      <c r="E2988" s="40" t="s">
        <v>9303</v>
      </c>
      <c r="F2988" s="40" t="s">
        <v>1</v>
      </c>
      <c r="G2988" s="40" t="s">
        <v>1</v>
      </c>
      <c r="H2988" s="41" t="s">
        <v>70</v>
      </c>
      <c r="I2988" s="41" t="s">
        <v>43</v>
      </c>
      <c r="J2988" s="42" t="s">
        <v>41</v>
      </c>
      <c r="K2988" s="41" t="s">
        <v>42</v>
      </c>
      <c r="L2988" s="43" t="s">
        <v>43</v>
      </c>
      <c r="M2988" s="41" t="s">
        <v>44</v>
      </c>
      <c r="N2988" s="41" t="s">
        <v>2991</v>
      </c>
      <c r="O2988" s="41" t="s">
        <v>100</v>
      </c>
      <c r="P2988" s="43" t="s">
        <v>47</v>
      </c>
      <c r="Q2988" s="43" t="s">
        <v>43</v>
      </c>
      <c r="R2988" s="41"/>
      <c r="S2988" s="41"/>
      <c r="T2988" s="41"/>
      <c r="U2988" s="41"/>
      <c r="V2988" s="41"/>
      <c r="W2988" s="41"/>
      <c r="X2988" s="41"/>
      <c r="Y2988" s="44">
        <f t="shared" si="46"/>
        <v>0</v>
      </c>
      <c r="Z2988" s="43"/>
      <c r="AA2988" s="43" t="s">
        <v>43</v>
      </c>
      <c r="AB2988" s="37"/>
      <c r="AC2988" s="44"/>
      <c r="AD2988" s="44"/>
      <c r="AE2988" s="45" t="s">
        <v>48</v>
      </c>
      <c r="AF2988" s="13"/>
    </row>
    <row r="2989" spans="2:32" ht="62.25" x14ac:dyDescent="0.5">
      <c r="B2989" s="13"/>
      <c r="C2989" s="39" t="s">
        <v>9304</v>
      </c>
      <c r="D2989" s="39" t="s">
        <v>9305</v>
      </c>
      <c r="E2989" s="40" t="s">
        <v>9306</v>
      </c>
      <c r="F2989" s="40" t="s">
        <v>1</v>
      </c>
      <c r="G2989" s="40" t="s">
        <v>844</v>
      </c>
      <c r="H2989" s="41" t="s">
        <v>9307</v>
      </c>
      <c r="I2989" s="41" t="s">
        <v>40</v>
      </c>
      <c r="J2989" s="42" t="s">
        <v>41</v>
      </c>
      <c r="K2989" s="41" t="s">
        <v>42</v>
      </c>
      <c r="L2989" s="43" t="s">
        <v>43</v>
      </c>
      <c r="M2989" s="41" t="s">
        <v>44</v>
      </c>
      <c r="N2989" s="41" t="s">
        <v>9256</v>
      </c>
      <c r="O2989" s="41" t="s">
        <v>498</v>
      </c>
      <c r="P2989" s="43" t="s">
        <v>47</v>
      </c>
      <c r="Q2989" s="43" t="s">
        <v>577</v>
      </c>
      <c r="R2989" s="41">
        <v>349100.25</v>
      </c>
      <c r="S2989" s="41">
        <v>349100.25</v>
      </c>
      <c r="T2989" s="41">
        <v>349100.25</v>
      </c>
      <c r="U2989" s="41">
        <v>349100.25</v>
      </c>
      <c r="V2989" s="41">
        <v>349100.25</v>
      </c>
      <c r="W2989" s="41">
        <v>349100.25</v>
      </c>
      <c r="X2989" s="41">
        <v>349100.25</v>
      </c>
      <c r="Y2989" s="44">
        <f t="shared" si="46"/>
        <v>100</v>
      </c>
      <c r="Z2989" s="43">
        <v>0</v>
      </c>
      <c r="AA2989" s="43" t="s">
        <v>2218</v>
      </c>
      <c r="AB2989" s="37">
        <v>2180</v>
      </c>
      <c r="AC2989" s="44">
        <v>0</v>
      </c>
      <c r="AD2989" s="44">
        <v>100</v>
      </c>
      <c r="AE2989" s="45" t="s">
        <v>9308</v>
      </c>
      <c r="AF2989" s="13"/>
    </row>
    <row r="2990" spans="2:32" ht="62.25" x14ac:dyDescent="0.5">
      <c r="B2990" s="13"/>
      <c r="C2990" s="39" t="s">
        <v>9309</v>
      </c>
      <c r="D2990" s="39" t="s">
        <v>9310</v>
      </c>
      <c r="E2990" s="40" t="s">
        <v>9311</v>
      </c>
      <c r="F2990" s="40" t="s">
        <v>1</v>
      </c>
      <c r="G2990" s="40" t="s">
        <v>1</v>
      </c>
      <c r="H2990" s="41" t="s">
        <v>70</v>
      </c>
      <c r="I2990" s="41" t="s">
        <v>43</v>
      </c>
      <c r="J2990" s="42" t="s">
        <v>41</v>
      </c>
      <c r="K2990" s="41" t="s">
        <v>42</v>
      </c>
      <c r="L2990" s="43" t="s">
        <v>43</v>
      </c>
      <c r="M2990" s="41" t="s">
        <v>44</v>
      </c>
      <c r="N2990" s="41" t="s">
        <v>2991</v>
      </c>
      <c r="O2990" s="41" t="s">
        <v>100</v>
      </c>
      <c r="P2990" s="43" t="s">
        <v>47</v>
      </c>
      <c r="Q2990" s="43" t="s">
        <v>43</v>
      </c>
      <c r="R2990" s="41"/>
      <c r="S2990" s="41"/>
      <c r="T2990" s="41"/>
      <c r="U2990" s="41"/>
      <c r="V2990" s="41"/>
      <c r="W2990" s="41"/>
      <c r="X2990" s="41"/>
      <c r="Y2990" s="44">
        <f t="shared" si="46"/>
        <v>0</v>
      </c>
      <c r="Z2990" s="43"/>
      <c r="AA2990" s="43" t="s">
        <v>43</v>
      </c>
      <c r="AB2990" s="37"/>
      <c r="AC2990" s="44"/>
      <c r="AD2990" s="44"/>
      <c r="AE2990" s="45" t="s">
        <v>48</v>
      </c>
      <c r="AF2990" s="13"/>
    </row>
    <row r="2991" spans="2:32" ht="62.25" x14ac:dyDescent="0.5">
      <c r="B2991" s="13"/>
      <c r="C2991" s="39" t="s">
        <v>9312</v>
      </c>
      <c r="D2991" s="39" t="s">
        <v>9313</v>
      </c>
      <c r="E2991" s="40" t="s">
        <v>9314</v>
      </c>
      <c r="F2991" s="40" t="s">
        <v>1</v>
      </c>
      <c r="G2991" s="40" t="s">
        <v>1</v>
      </c>
      <c r="H2991" s="41" t="s">
        <v>70</v>
      </c>
      <c r="I2991" s="41" t="s">
        <v>43</v>
      </c>
      <c r="J2991" s="42" t="s">
        <v>41</v>
      </c>
      <c r="K2991" s="41" t="s">
        <v>42</v>
      </c>
      <c r="L2991" s="43" t="s">
        <v>43</v>
      </c>
      <c r="M2991" s="41" t="s">
        <v>44</v>
      </c>
      <c r="N2991" s="41" t="s">
        <v>2991</v>
      </c>
      <c r="O2991" s="41" t="s">
        <v>100</v>
      </c>
      <c r="P2991" s="43" t="s">
        <v>47</v>
      </c>
      <c r="Q2991" s="43" t="s">
        <v>43</v>
      </c>
      <c r="R2991" s="41"/>
      <c r="S2991" s="41"/>
      <c r="T2991" s="41"/>
      <c r="U2991" s="41"/>
      <c r="V2991" s="41"/>
      <c r="W2991" s="41"/>
      <c r="X2991" s="41"/>
      <c r="Y2991" s="44">
        <f t="shared" si="46"/>
        <v>0</v>
      </c>
      <c r="Z2991" s="43"/>
      <c r="AA2991" s="43" t="s">
        <v>43</v>
      </c>
      <c r="AB2991" s="37"/>
      <c r="AC2991" s="44"/>
      <c r="AD2991" s="44"/>
      <c r="AE2991" s="45" t="s">
        <v>48</v>
      </c>
      <c r="AF2991" s="13"/>
    </row>
    <row r="2992" spans="2:32" ht="62.25" x14ac:dyDescent="0.5">
      <c r="B2992" s="13"/>
      <c r="C2992" s="39" t="s">
        <v>9315</v>
      </c>
      <c r="D2992" s="39" t="s">
        <v>9316</v>
      </c>
      <c r="E2992" s="40" t="s">
        <v>9317</v>
      </c>
      <c r="F2992" s="40" t="s">
        <v>1</v>
      </c>
      <c r="G2992" s="40" t="s">
        <v>1</v>
      </c>
      <c r="H2992" s="41" t="s">
        <v>70</v>
      </c>
      <c r="I2992" s="41" t="s">
        <v>43</v>
      </c>
      <c r="J2992" s="42" t="s">
        <v>41</v>
      </c>
      <c r="K2992" s="41" t="s">
        <v>42</v>
      </c>
      <c r="L2992" s="43" t="s">
        <v>43</v>
      </c>
      <c r="M2992" s="41" t="s">
        <v>44</v>
      </c>
      <c r="N2992" s="41" t="s">
        <v>2991</v>
      </c>
      <c r="O2992" s="41" t="s">
        <v>100</v>
      </c>
      <c r="P2992" s="43" t="s">
        <v>47</v>
      </c>
      <c r="Q2992" s="43" t="s">
        <v>577</v>
      </c>
      <c r="R2992" s="41">
        <v>411820</v>
      </c>
      <c r="S2992" s="41">
        <v>411820.61</v>
      </c>
      <c r="T2992" s="41">
        <v>411820.61</v>
      </c>
      <c r="U2992" s="41">
        <v>378756.58</v>
      </c>
      <c r="V2992" s="41">
        <v>113626.98</v>
      </c>
      <c r="W2992" s="41">
        <v>113626.98</v>
      </c>
      <c r="X2992" s="41">
        <v>113626.98</v>
      </c>
      <c r="Y2992" s="44">
        <f t="shared" si="46"/>
        <v>27.591377711766295</v>
      </c>
      <c r="Z2992" s="43">
        <v>0</v>
      </c>
      <c r="AA2992" s="43" t="s">
        <v>1147</v>
      </c>
      <c r="AB2992" s="37">
        <v>325</v>
      </c>
      <c r="AC2992" s="44">
        <v>0</v>
      </c>
      <c r="AD2992" s="44">
        <v>1</v>
      </c>
      <c r="AE2992" s="45" t="s">
        <v>3311</v>
      </c>
      <c r="AF2992" s="13"/>
    </row>
    <row r="2993" spans="2:32" ht="62.25" x14ac:dyDescent="0.5">
      <c r="B2993" s="13"/>
      <c r="C2993" s="39" t="s">
        <v>9318</v>
      </c>
      <c r="D2993" s="39" t="s">
        <v>9319</v>
      </c>
      <c r="E2993" s="40" t="s">
        <v>9320</v>
      </c>
      <c r="F2993" s="40" t="s">
        <v>1</v>
      </c>
      <c r="G2993" s="40" t="s">
        <v>1</v>
      </c>
      <c r="H2993" s="41" t="s">
        <v>70</v>
      </c>
      <c r="I2993" s="41" t="s">
        <v>43</v>
      </c>
      <c r="J2993" s="42" t="s">
        <v>41</v>
      </c>
      <c r="K2993" s="41" t="s">
        <v>42</v>
      </c>
      <c r="L2993" s="43" t="s">
        <v>43</v>
      </c>
      <c r="M2993" s="41" t="s">
        <v>44</v>
      </c>
      <c r="N2993" s="41" t="s">
        <v>2991</v>
      </c>
      <c r="O2993" s="41" t="s">
        <v>100</v>
      </c>
      <c r="P2993" s="43" t="s">
        <v>47</v>
      </c>
      <c r="Q2993" s="43" t="s">
        <v>43</v>
      </c>
      <c r="R2993" s="41"/>
      <c r="S2993" s="41"/>
      <c r="T2993" s="41"/>
      <c r="U2993" s="41"/>
      <c r="V2993" s="41"/>
      <c r="W2993" s="41"/>
      <c r="X2993" s="41"/>
      <c r="Y2993" s="44">
        <f t="shared" si="46"/>
        <v>0</v>
      </c>
      <c r="Z2993" s="43"/>
      <c r="AA2993" s="43" t="s">
        <v>43</v>
      </c>
      <c r="AB2993" s="37"/>
      <c r="AC2993" s="44"/>
      <c r="AD2993" s="44"/>
      <c r="AE2993" s="45" t="s">
        <v>48</v>
      </c>
      <c r="AF2993" s="13"/>
    </row>
    <row r="2994" spans="2:32" ht="62.25" x14ac:dyDescent="0.5">
      <c r="B2994" s="13"/>
      <c r="C2994" s="39" t="s">
        <v>9321</v>
      </c>
      <c r="D2994" s="39" t="s">
        <v>9322</v>
      </c>
      <c r="E2994" s="40" t="s">
        <v>9323</v>
      </c>
      <c r="F2994" s="40" t="s">
        <v>1</v>
      </c>
      <c r="G2994" s="40" t="s">
        <v>1</v>
      </c>
      <c r="H2994" s="41" t="s">
        <v>70</v>
      </c>
      <c r="I2994" s="41" t="s">
        <v>43</v>
      </c>
      <c r="J2994" s="42" t="s">
        <v>41</v>
      </c>
      <c r="K2994" s="41" t="s">
        <v>42</v>
      </c>
      <c r="L2994" s="43" t="s">
        <v>43</v>
      </c>
      <c r="M2994" s="41" t="s">
        <v>44</v>
      </c>
      <c r="N2994" s="41" t="s">
        <v>2991</v>
      </c>
      <c r="O2994" s="41" t="s">
        <v>100</v>
      </c>
      <c r="P2994" s="43" t="s">
        <v>47</v>
      </c>
      <c r="Q2994" s="43" t="s">
        <v>43</v>
      </c>
      <c r="R2994" s="41"/>
      <c r="S2994" s="41"/>
      <c r="T2994" s="41"/>
      <c r="U2994" s="41"/>
      <c r="V2994" s="41"/>
      <c r="W2994" s="41"/>
      <c r="X2994" s="41"/>
      <c r="Y2994" s="44">
        <f t="shared" si="46"/>
        <v>0</v>
      </c>
      <c r="Z2994" s="43"/>
      <c r="AA2994" s="43" t="s">
        <v>43</v>
      </c>
      <c r="AB2994" s="37"/>
      <c r="AC2994" s="44"/>
      <c r="AD2994" s="44"/>
      <c r="AE2994" s="45" t="s">
        <v>48</v>
      </c>
      <c r="AF2994" s="13"/>
    </row>
    <row r="2995" spans="2:32" ht="62.25" x14ac:dyDescent="0.5">
      <c r="B2995" s="13"/>
      <c r="C2995" s="39" t="s">
        <v>9324</v>
      </c>
      <c r="D2995" s="39" t="s">
        <v>9325</v>
      </c>
      <c r="E2995" s="40" t="s">
        <v>9326</v>
      </c>
      <c r="F2995" s="40" t="s">
        <v>1</v>
      </c>
      <c r="G2995" s="40" t="s">
        <v>1</v>
      </c>
      <c r="H2995" s="41" t="s">
        <v>70</v>
      </c>
      <c r="I2995" s="41" t="s">
        <v>43</v>
      </c>
      <c r="J2995" s="42" t="s">
        <v>41</v>
      </c>
      <c r="K2995" s="41" t="s">
        <v>42</v>
      </c>
      <c r="L2995" s="43" t="s">
        <v>43</v>
      </c>
      <c r="M2995" s="41" t="s">
        <v>44</v>
      </c>
      <c r="N2995" s="41" t="s">
        <v>2991</v>
      </c>
      <c r="O2995" s="41" t="s">
        <v>100</v>
      </c>
      <c r="P2995" s="43" t="s">
        <v>47</v>
      </c>
      <c r="Q2995" s="43" t="s">
        <v>43</v>
      </c>
      <c r="R2995" s="41"/>
      <c r="S2995" s="41"/>
      <c r="T2995" s="41"/>
      <c r="U2995" s="41"/>
      <c r="V2995" s="41"/>
      <c r="W2995" s="41"/>
      <c r="X2995" s="41"/>
      <c r="Y2995" s="44">
        <f t="shared" si="46"/>
        <v>0</v>
      </c>
      <c r="Z2995" s="43"/>
      <c r="AA2995" s="43" t="s">
        <v>43</v>
      </c>
      <c r="AB2995" s="37"/>
      <c r="AC2995" s="44"/>
      <c r="AD2995" s="44"/>
      <c r="AE2995" s="45" t="s">
        <v>48</v>
      </c>
      <c r="AF2995" s="13"/>
    </row>
    <row r="2996" spans="2:32" ht="62.25" x14ac:dyDescent="0.5">
      <c r="B2996" s="13"/>
      <c r="C2996" s="39" t="s">
        <v>9327</v>
      </c>
      <c r="D2996" s="39" t="s">
        <v>9328</v>
      </c>
      <c r="E2996" s="40" t="s">
        <v>9329</v>
      </c>
      <c r="F2996" s="40" t="s">
        <v>1</v>
      </c>
      <c r="G2996" s="40" t="s">
        <v>1</v>
      </c>
      <c r="H2996" s="41" t="s">
        <v>70</v>
      </c>
      <c r="I2996" s="41" t="s">
        <v>43</v>
      </c>
      <c r="J2996" s="42" t="s">
        <v>41</v>
      </c>
      <c r="K2996" s="41" t="s">
        <v>42</v>
      </c>
      <c r="L2996" s="43" t="s">
        <v>43</v>
      </c>
      <c r="M2996" s="41" t="s">
        <v>44</v>
      </c>
      <c r="N2996" s="41" t="s">
        <v>2991</v>
      </c>
      <c r="O2996" s="41" t="s">
        <v>100</v>
      </c>
      <c r="P2996" s="43" t="s">
        <v>47</v>
      </c>
      <c r="Q2996" s="43" t="s">
        <v>43</v>
      </c>
      <c r="R2996" s="41"/>
      <c r="S2996" s="41"/>
      <c r="T2996" s="41"/>
      <c r="U2996" s="41"/>
      <c r="V2996" s="41"/>
      <c r="W2996" s="41"/>
      <c r="X2996" s="41"/>
      <c r="Y2996" s="44">
        <f t="shared" si="46"/>
        <v>0</v>
      </c>
      <c r="Z2996" s="43"/>
      <c r="AA2996" s="43" t="s">
        <v>43</v>
      </c>
      <c r="AB2996" s="37"/>
      <c r="AC2996" s="44"/>
      <c r="AD2996" s="44"/>
      <c r="AE2996" s="45" t="s">
        <v>48</v>
      </c>
      <c r="AF2996" s="13"/>
    </row>
    <row r="2997" spans="2:32" ht="62.25" x14ac:dyDescent="0.5">
      <c r="B2997" s="13"/>
      <c r="C2997" s="39" t="s">
        <v>9330</v>
      </c>
      <c r="D2997" s="39" t="s">
        <v>9331</v>
      </c>
      <c r="E2997" s="40" t="s">
        <v>9332</v>
      </c>
      <c r="F2997" s="40" t="s">
        <v>1</v>
      </c>
      <c r="G2997" s="40" t="s">
        <v>1</v>
      </c>
      <c r="H2997" s="41" t="s">
        <v>70</v>
      </c>
      <c r="I2997" s="41" t="s">
        <v>43</v>
      </c>
      <c r="J2997" s="42" t="s">
        <v>41</v>
      </c>
      <c r="K2997" s="41" t="s">
        <v>42</v>
      </c>
      <c r="L2997" s="43" t="s">
        <v>43</v>
      </c>
      <c r="M2997" s="41" t="s">
        <v>44</v>
      </c>
      <c r="N2997" s="41" t="s">
        <v>2991</v>
      </c>
      <c r="O2997" s="41" t="s">
        <v>100</v>
      </c>
      <c r="P2997" s="43" t="s">
        <v>47</v>
      </c>
      <c r="Q2997" s="43" t="s">
        <v>43</v>
      </c>
      <c r="R2997" s="41"/>
      <c r="S2997" s="41"/>
      <c r="T2997" s="41"/>
      <c r="U2997" s="41"/>
      <c r="V2997" s="41"/>
      <c r="W2997" s="41"/>
      <c r="X2997" s="41"/>
      <c r="Y2997" s="44">
        <f t="shared" si="46"/>
        <v>0</v>
      </c>
      <c r="Z2997" s="43"/>
      <c r="AA2997" s="43" t="s">
        <v>43</v>
      </c>
      <c r="AB2997" s="37"/>
      <c r="AC2997" s="44"/>
      <c r="AD2997" s="44"/>
      <c r="AE2997" s="45" t="s">
        <v>48</v>
      </c>
      <c r="AF2997" s="13"/>
    </row>
    <row r="2998" spans="2:32" ht="62.25" x14ac:dyDescent="0.5">
      <c r="B2998" s="13"/>
      <c r="C2998" s="39" t="s">
        <v>9333</v>
      </c>
      <c r="D2998" s="39" t="s">
        <v>9334</v>
      </c>
      <c r="E2998" s="40" t="s">
        <v>9335</v>
      </c>
      <c r="F2998" s="40" t="s">
        <v>1</v>
      </c>
      <c r="G2998" s="40" t="s">
        <v>844</v>
      </c>
      <c r="H2998" s="41" t="s">
        <v>844</v>
      </c>
      <c r="I2998" s="41" t="s">
        <v>52</v>
      </c>
      <c r="J2998" s="42" t="s">
        <v>41</v>
      </c>
      <c r="K2998" s="41" t="s">
        <v>42</v>
      </c>
      <c r="L2998" s="43" t="s">
        <v>43</v>
      </c>
      <c r="M2998" s="41" t="s">
        <v>44</v>
      </c>
      <c r="N2998" s="41" t="s">
        <v>9256</v>
      </c>
      <c r="O2998" s="41" t="s">
        <v>46</v>
      </c>
      <c r="P2998" s="43" t="s">
        <v>47</v>
      </c>
      <c r="Q2998" s="43" t="s">
        <v>577</v>
      </c>
      <c r="R2998" s="41">
        <v>197648.78</v>
      </c>
      <c r="S2998" s="41">
        <v>197648.78</v>
      </c>
      <c r="T2998" s="41">
        <v>197648.78</v>
      </c>
      <c r="U2998" s="41">
        <v>197648.78</v>
      </c>
      <c r="V2998" s="41">
        <v>197648.78</v>
      </c>
      <c r="W2998" s="41">
        <v>197648.78</v>
      </c>
      <c r="X2998" s="41">
        <v>197648.78</v>
      </c>
      <c r="Y2998" s="44">
        <f t="shared" si="46"/>
        <v>100</v>
      </c>
      <c r="Z2998" s="43">
        <v>0</v>
      </c>
      <c r="AA2998" s="43" t="s">
        <v>6854</v>
      </c>
      <c r="AB2998" s="37">
        <v>2198</v>
      </c>
      <c r="AC2998" s="44">
        <v>0</v>
      </c>
      <c r="AD2998" s="44">
        <v>100</v>
      </c>
      <c r="AE2998" s="45" t="s">
        <v>9336</v>
      </c>
      <c r="AF2998" s="13"/>
    </row>
    <row r="2999" spans="2:32" ht="62.25" x14ac:dyDescent="0.5">
      <c r="B2999" s="13"/>
      <c r="C2999" s="39" t="s">
        <v>9337</v>
      </c>
      <c r="D2999" s="39" t="s">
        <v>9338</v>
      </c>
      <c r="E2999" s="40" t="s">
        <v>55</v>
      </c>
      <c r="F2999" s="40" t="s">
        <v>1</v>
      </c>
      <c r="G2999" s="40" t="s">
        <v>1</v>
      </c>
      <c r="H2999" s="41" t="s">
        <v>1</v>
      </c>
      <c r="I2999" s="41" t="s">
        <v>52</v>
      </c>
      <c r="J2999" s="42" t="s">
        <v>92</v>
      </c>
      <c r="K2999" s="41" t="s">
        <v>3499</v>
      </c>
      <c r="L2999" s="43" t="s">
        <v>43</v>
      </c>
      <c r="M2999" s="41" t="s">
        <v>94</v>
      </c>
      <c r="N2999" s="41" t="s">
        <v>135</v>
      </c>
      <c r="O2999" s="41" t="s">
        <v>46</v>
      </c>
      <c r="P2999" s="43" t="s">
        <v>47</v>
      </c>
      <c r="Q2999" s="43" t="s">
        <v>577</v>
      </c>
      <c r="R2999" s="41">
        <v>76606614</v>
      </c>
      <c r="S2999" s="41">
        <v>76530007</v>
      </c>
      <c r="T2999" s="41">
        <v>76530007</v>
      </c>
      <c r="U2999" s="41">
        <v>76530007</v>
      </c>
      <c r="V2999" s="41">
        <v>0</v>
      </c>
      <c r="W2999" s="41">
        <v>0</v>
      </c>
      <c r="X2999" s="41">
        <v>0</v>
      </c>
      <c r="Y2999" s="44">
        <f t="shared" si="46"/>
        <v>0</v>
      </c>
      <c r="Z2999" s="43">
        <v>0</v>
      </c>
      <c r="AA2999" s="43" t="s">
        <v>2539</v>
      </c>
      <c r="AB2999" s="37">
        <v>1040443</v>
      </c>
      <c r="AC2999" s="44">
        <v>0</v>
      </c>
      <c r="AD2999" s="44">
        <v>0</v>
      </c>
      <c r="AE2999" s="45" t="s">
        <v>3500</v>
      </c>
      <c r="AF2999" s="13"/>
    </row>
    <row r="3000" spans="2:32" ht="62.25" x14ac:dyDescent="0.5">
      <c r="B3000" s="13"/>
      <c r="C3000" s="39" t="s">
        <v>9339</v>
      </c>
      <c r="D3000" s="39" t="s">
        <v>9340</v>
      </c>
      <c r="E3000" s="40" t="s">
        <v>9341</v>
      </c>
      <c r="F3000" s="40" t="s">
        <v>1</v>
      </c>
      <c r="G3000" s="40" t="s">
        <v>3797</v>
      </c>
      <c r="H3000" s="41" t="s">
        <v>9342</v>
      </c>
      <c r="I3000" s="41" t="s">
        <v>52</v>
      </c>
      <c r="J3000" s="42" t="s">
        <v>41</v>
      </c>
      <c r="K3000" s="41" t="s">
        <v>42</v>
      </c>
      <c r="L3000" s="43" t="s">
        <v>43</v>
      </c>
      <c r="M3000" s="41" t="s">
        <v>44</v>
      </c>
      <c r="N3000" s="41" t="s">
        <v>9343</v>
      </c>
      <c r="O3000" s="41" t="s">
        <v>100</v>
      </c>
      <c r="P3000" s="43" t="s">
        <v>47</v>
      </c>
      <c r="Q3000" s="43" t="s">
        <v>577</v>
      </c>
      <c r="R3000" s="41">
        <v>1750878.4</v>
      </c>
      <c r="S3000" s="41">
        <v>1750878.4</v>
      </c>
      <c r="T3000" s="41">
        <v>1750878.4</v>
      </c>
      <c r="U3000" s="41">
        <v>1750878.4</v>
      </c>
      <c r="V3000" s="41">
        <v>1750878.4</v>
      </c>
      <c r="W3000" s="41">
        <v>1750878.4</v>
      </c>
      <c r="X3000" s="41">
        <v>1750878.4</v>
      </c>
      <c r="Y3000" s="44">
        <f t="shared" si="46"/>
        <v>100</v>
      </c>
      <c r="Z3000" s="43">
        <v>0</v>
      </c>
      <c r="AA3000" s="43" t="s">
        <v>1147</v>
      </c>
      <c r="AB3000" s="37">
        <v>4492</v>
      </c>
      <c r="AC3000" s="44">
        <v>0</v>
      </c>
      <c r="AD3000" s="44">
        <v>100</v>
      </c>
      <c r="AE3000" s="45" t="s">
        <v>9344</v>
      </c>
      <c r="AF3000" s="13"/>
    </row>
    <row r="3001" spans="2:32" ht="62.25" x14ac:dyDescent="0.5">
      <c r="B3001" s="13"/>
      <c r="C3001" s="39" t="s">
        <v>9345</v>
      </c>
      <c r="D3001" s="39" t="s">
        <v>9346</v>
      </c>
      <c r="E3001" s="40" t="s">
        <v>9347</v>
      </c>
      <c r="F3001" s="40" t="s">
        <v>1</v>
      </c>
      <c r="G3001" s="40" t="s">
        <v>3797</v>
      </c>
      <c r="H3001" s="41" t="s">
        <v>9348</v>
      </c>
      <c r="I3001" s="41" t="s">
        <v>40</v>
      </c>
      <c r="J3001" s="42" t="s">
        <v>41</v>
      </c>
      <c r="K3001" s="41" t="s">
        <v>42</v>
      </c>
      <c r="L3001" s="43" t="s">
        <v>43</v>
      </c>
      <c r="M3001" s="41" t="s">
        <v>44</v>
      </c>
      <c r="N3001" s="41" t="s">
        <v>9349</v>
      </c>
      <c r="O3001" s="41" t="s">
        <v>498</v>
      </c>
      <c r="P3001" s="43" t="s">
        <v>47</v>
      </c>
      <c r="Q3001" s="43" t="s">
        <v>577</v>
      </c>
      <c r="R3001" s="41">
        <v>450000</v>
      </c>
      <c r="S3001" s="41">
        <v>450238.28</v>
      </c>
      <c r="T3001" s="41">
        <v>450238.28</v>
      </c>
      <c r="U3001" s="41">
        <v>450238.28</v>
      </c>
      <c r="V3001" s="41">
        <v>450238.28</v>
      </c>
      <c r="W3001" s="41">
        <v>450238.28</v>
      </c>
      <c r="X3001" s="41">
        <v>450238.28</v>
      </c>
      <c r="Y3001" s="44">
        <f t="shared" si="46"/>
        <v>100</v>
      </c>
      <c r="Z3001" s="43">
        <v>0</v>
      </c>
      <c r="AA3001" s="43" t="s">
        <v>1564</v>
      </c>
      <c r="AB3001" s="37">
        <v>30</v>
      </c>
      <c r="AC3001" s="44">
        <v>0</v>
      </c>
      <c r="AD3001" s="44">
        <v>100</v>
      </c>
      <c r="AE3001" s="45" t="s">
        <v>9344</v>
      </c>
      <c r="AF3001" s="13"/>
    </row>
    <row r="3002" spans="2:32" ht="63.75" x14ac:dyDescent="0.5">
      <c r="B3002" s="13"/>
      <c r="C3002" s="39" t="s">
        <v>9350</v>
      </c>
      <c r="D3002" s="39" t="s">
        <v>7575</v>
      </c>
      <c r="E3002" s="40" t="s">
        <v>9351</v>
      </c>
      <c r="F3002" s="40" t="s">
        <v>1</v>
      </c>
      <c r="G3002" s="40" t="s">
        <v>56</v>
      </c>
      <c r="H3002" s="41" t="s">
        <v>70</v>
      </c>
      <c r="I3002" s="41" t="s">
        <v>43</v>
      </c>
      <c r="J3002" s="42" t="s">
        <v>138</v>
      </c>
      <c r="K3002" s="41" t="s">
        <v>6451</v>
      </c>
      <c r="L3002" s="43" t="s">
        <v>43</v>
      </c>
      <c r="M3002" s="41" t="s">
        <v>2952</v>
      </c>
      <c r="N3002" s="41" t="s">
        <v>2953</v>
      </c>
      <c r="O3002" s="41" t="s">
        <v>131</v>
      </c>
      <c r="P3002" s="43" t="s">
        <v>47</v>
      </c>
      <c r="Q3002" s="43" t="s">
        <v>577</v>
      </c>
      <c r="R3002" s="41">
        <v>56770</v>
      </c>
      <c r="S3002" s="41">
        <v>56770</v>
      </c>
      <c r="T3002" s="41">
        <v>56770</v>
      </c>
      <c r="U3002" s="41">
        <v>56770</v>
      </c>
      <c r="V3002" s="41">
        <v>56770</v>
      </c>
      <c r="W3002" s="41">
        <v>56770</v>
      </c>
      <c r="X3002" s="41">
        <v>56770</v>
      </c>
      <c r="Y3002" s="44">
        <f t="shared" si="46"/>
        <v>100</v>
      </c>
      <c r="Z3002" s="43">
        <v>0</v>
      </c>
      <c r="AA3002" s="43" t="s">
        <v>3431</v>
      </c>
      <c r="AB3002" s="37">
        <v>0</v>
      </c>
      <c r="AC3002" s="44">
        <v>0</v>
      </c>
      <c r="AD3002" s="44">
        <v>100</v>
      </c>
      <c r="AE3002" s="45" t="s">
        <v>2971</v>
      </c>
      <c r="AF3002" s="13"/>
    </row>
    <row r="3003" spans="2:32" ht="62.25" x14ac:dyDescent="0.5">
      <c r="B3003" s="13"/>
      <c r="C3003" s="39" t="s">
        <v>9352</v>
      </c>
      <c r="D3003" s="39" t="s">
        <v>9353</v>
      </c>
      <c r="E3003" s="40" t="s">
        <v>9354</v>
      </c>
      <c r="F3003" s="40" t="s">
        <v>1</v>
      </c>
      <c r="G3003" s="40" t="s">
        <v>2282</v>
      </c>
      <c r="H3003" s="41" t="s">
        <v>2282</v>
      </c>
      <c r="I3003" s="41" t="s">
        <v>52</v>
      </c>
      <c r="J3003" s="42" t="s">
        <v>41</v>
      </c>
      <c r="K3003" s="41" t="s">
        <v>42</v>
      </c>
      <c r="L3003" s="43" t="s">
        <v>43</v>
      </c>
      <c r="M3003" s="41" t="s">
        <v>44</v>
      </c>
      <c r="N3003" s="41" t="s">
        <v>9355</v>
      </c>
      <c r="O3003" s="41" t="s">
        <v>146</v>
      </c>
      <c r="P3003" s="43" t="s">
        <v>47</v>
      </c>
      <c r="Q3003" s="43" t="s">
        <v>577</v>
      </c>
      <c r="R3003" s="41">
        <v>61253.33</v>
      </c>
      <c r="S3003" s="41">
        <v>80693.14</v>
      </c>
      <c r="T3003" s="41">
        <v>80693.14</v>
      </c>
      <c r="U3003" s="41">
        <v>80693.14</v>
      </c>
      <c r="V3003" s="41">
        <v>80693.14</v>
      </c>
      <c r="W3003" s="41">
        <v>80693.14</v>
      </c>
      <c r="X3003" s="41">
        <v>80693.14</v>
      </c>
      <c r="Y3003" s="44">
        <f t="shared" si="46"/>
        <v>100</v>
      </c>
      <c r="Z3003" s="43">
        <v>0</v>
      </c>
      <c r="AA3003" s="43" t="s">
        <v>1564</v>
      </c>
      <c r="AB3003" s="37">
        <v>406</v>
      </c>
      <c r="AC3003" s="44">
        <v>0</v>
      </c>
      <c r="AD3003" s="44">
        <v>100</v>
      </c>
      <c r="AE3003" s="45" t="s">
        <v>9356</v>
      </c>
      <c r="AF3003" s="13"/>
    </row>
    <row r="3004" spans="2:32" ht="89.25" x14ac:dyDescent="0.5">
      <c r="B3004" s="13"/>
      <c r="C3004" s="39" t="s">
        <v>9357</v>
      </c>
      <c r="D3004" s="39" t="s">
        <v>9358</v>
      </c>
      <c r="E3004" s="40" t="s">
        <v>9359</v>
      </c>
      <c r="F3004" s="40" t="s">
        <v>1</v>
      </c>
      <c r="G3004" s="40" t="s">
        <v>2282</v>
      </c>
      <c r="H3004" s="41" t="s">
        <v>2282</v>
      </c>
      <c r="I3004" s="41" t="s">
        <v>52</v>
      </c>
      <c r="J3004" s="42" t="s">
        <v>41</v>
      </c>
      <c r="K3004" s="41" t="s">
        <v>42</v>
      </c>
      <c r="L3004" s="43" t="s">
        <v>43</v>
      </c>
      <c r="M3004" s="41" t="s">
        <v>44</v>
      </c>
      <c r="N3004" s="41" t="s">
        <v>9355</v>
      </c>
      <c r="O3004" s="41" t="s">
        <v>146</v>
      </c>
      <c r="P3004" s="43" t="s">
        <v>47</v>
      </c>
      <c r="Q3004" s="43" t="s">
        <v>1146</v>
      </c>
      <c r="R3004" s="41">
        <v>61253.33</v>
      </c>
      <c r="S3004" s="41"/>
      <c r="T3004" s="41"/>
      <c r="U3004" s="41"/>
      <c r="V3004" s="41"/>
      <c r="W3004" s="41"/>
      <c r="X3004" s="41"/>
      <c r="Y3004" s="44">
        <f t="shared" si="46"/>
        <v>0</v>
      </c>
      <c r="Z3004" s="43"/>
      <c r="AA3004" s="43" t="s">
        <v>1564</v>
      </c>
      <c r="AB3004" s="37">
        <v>448</v>
      </c>
      <c r="AC3004" s="44">
        <v>0</v>
      </c>
      <c r="AD3004" s="44"/>
      <c r="AE3004" s="45" t="s">
        <v>9360</v>
      </c>
      <c r="AF3004" s="13"/>
    </row>
    <row r="3005" spans="2:32" ht="63.75" x14ac:dyDescent="0.5">
      <c r="B3005" s="13"/>
      <c r="C3005" s="39" t="s">
        <v>9361</v>
      </c>
      <c r="D3005" s="39" t="s">
        <v>9362</v>
      </c>
      <c r="E3005" s="40" t="s">
        <v>9363</v>
      </c>
      <c r="F3005" s="40" t="s">
        <v>1</v>
      </c>
      <c r="G3005" s="40" t="s">
        <v>56</v>
      </c>
      <c r="H3005" s="41" t="s">
        <v>70</v>
      </c>
      <c r="I3005" s="41" t="s">
        <v>43</v>
      </c>
      <c r="J3005" s="42" t="s">
        <v>138</v>
      </c>
      <c r="K3005" s="41" t="s">
        <v>6451</v>
      </c>
      <c r="L3005" s="43" t="s">
        <v>43</v>
      </c>
      <c r="M3005" s="41" t="s">
        <v>2952</v>
      </c>
      <c r="N3005" s="41" t="s">
        <v>2953</v>
      </c>
      <c r="O3005" s="41" t="s">
        <v>131</v>
      </c>
      <c r="P3005" s="43" t="s">
        <v>47</v>
      </c>
      <c r="Q3005" s="43" t="s">
        <v>577</v>
      </c>
      <c r="R3005" s="41">
        <v>145200</v>
      </c>
      <c r="S3005" s="41">
        <v>145200</v>
      </c>
      <c r="T3005" s="41">
        <v>145200</v>
      </c>
      <c r="U3005" s="41">
        <v>145200</v>
      </c>
      <c r="V3005" s="41">
        <v>145200</v>
      </c>
      <c r="W3005" s="41">
        <v>145200</v>
      </c>
      <c r="X3005" s="41">
        <v>145200</v>
      </c>
      <c r="Y3005" s="44">
        <f t="shared" si="46"/>
        <v>100</v>
      </c>
      <c r="Z3005" s="43">
        <v>0</v>
      </c>
      <c r="AA3005" s="43" t="s">
        <v>3431</v>
      </c>
      <c r="AB3005" s="37">
        <v>0</v>
      </c>
      <c r="AC3005" s="44">
        <v>0</v>
      </c>
      <c r="AD3005" s="44">
        <v>100</v>
      </c>
      <c r="AE3005" s="45" t="s">
        <v>2971</v>
      </c>
      <c r="AF3005" s="13"/>
    </row>
    <row r="3006" spans="2:32" ht="62.25" x14ac:dyDescent="0.5">
      <c r="B3006" s="13"/>
      <c r="C3006" s="39" t="s">
        <v>9364</v>
      </c>
      <c r="D3006" s="39" t="s">
        <v>9365</v>
      </c>
      <c r="E3006" s="40" t="s">
        <v>9366</v>
      </c>
      <c r="F3006" s="40" t="s">
        <v>1</v>
      </c>
      <c r="G3006" s="40" t="s">
        <v>2282</v>
      </c>
      <c r="H3006" s="41" t="s">
        <v>2282</v>
      </c>
      <c r="I3006" s="41" t="s">
        <v>52</v>
      </c>
      <c r="J3006" s="42" t="s">
        <v>41</v>
      </c>
      <c r="K3006" s="41" t="s">
        <v>42</v>
      </c>
      <c r="L3006" s="43" t="s">
        <v>43</v>
      </c>
      <c r="M3006" s="41" t="s">
        <v>44</v>
      </c>
      <c r="N3006" s="41" t="s">
        <v>9367</v>
      </c>
      <c r="O3006" s="41" t="s">
        <v>146</v>
      </c>
      <c r="P3006" s="43" t="s">
        <v>47</v>
      </c>
      <c r="Q3006" s="43" t="s">
        <v>577</v>
      </c>
      <c r="R3006" s="41">
        <v>61253.34</v>
      </c>
      <c r="S3006" s="41">
        <v>80693.14</v>
      </c>
      <c r="T3006" s="41">
        <v>80693.14</v>
      </c>
      <c r="U3006" s="41">
        <v>80693.14</v>
      </c>
      <c r="V3006" s="41">
        <v>80693.14</v>
      </c>
      <c r="W3006" s="41">
        <v>80693.14</v>
      </c>
      <c r="X3006" s="41">
        <v>80693.14</v>
      </c>
      <c r="Y3006" s="44">
        <f t="shared" si="46"/>
        <v>100</v>
      </c>
      <c r="Z3006" s="43">
        <v>0</v>
      </c>
      <c r="AA3006" s="43" t="s">
        <v>1564</v>
      </c>
      <c r="AB3006" s="37">
        <v>74</v>
      </c>
      <c r="AC3006" s="44">
        <v>0</v>
      </c>
      <c r="AD3006" s="44">
        <v>100</v>
      </c>
      <c r="AE3006" s="45" t="s">
        <v>9356</v>
      </c>
      <c r="AF3006" s="13"/>
    </row>
    <row r="3007" spans="2:32" ht="62.25" x14ac:dyDescent="0.5">
      <c r="B3007" s="13"/>
      <c r="C3007" s="39" t="s">
        <v>9368</v>
      </c>
      <c r="D3007" s="39" t="s">
        <v>5077</v>
      </c>
      <c r="E3007" s="40" t="s">
        <v>9369</v>
      </c>
      <c r="F3007" s="40" t="s">
        <v>1</v>
      </c>
      <c r="G3007" s="40" t="s">
        <v>56</v>
      </c>
      <c r="H3007" s="41" t="s">
        <v>70</v>
      </c>
      <c r="I3007" s="41" t="s">
        <v>43</v>
      </c>
      <c r="J3007" s="42" t="s">
        <v>138</v>
      </c>
      <c r="K3007" s="41" t="s">
        <v>3415</v>
      </c>
      <c r="L3007" s="43" t="s">
        <v>43</v>
      </c>
      <c r="M3007" s="41" t="s">
        <v>2952</v>
      </c>
      <c r="N3007" s="41" t="s">
        <v>2953</v>
      </c>
      <c r="O3007" s="41" t="s">
        <v>131</v>
      </c>
      <c r="P3007" s="43" t="s">
        <v>47</v>
      </c>
      <c r="Q3007" s="43" t="s">
        <v>577</v>
      </c>
      <c r="R3007" s="41">
        <v>75295.91</v>
      </c>
      <c r="S3007" s="41">
        <v>75295.91</v>
      </c>
      <c r="T3007" s="41">
        <v>75295.91</v>
      </c>
      <c r="U3007" s="41">
        <v>75295.91</v>
      </c>
      <c r="V3007" s="41">
        <v>75295.91</v>
      </c>
      <c r="W3007" s="41">
        <v>75295.91</v>
      </c>
      <c r="X3007" s="41">
        <v>75295.91</v>
      </c>
      <c r="Y3007" s="44">
        <f t="shared" si="46"/>
        <v>100</v>
      </c>
      <c r="Z3007" s="43">
        <v>0</v>
      </c>
      <c r="AA3007" s="43" t="s">
        <v>9370</v>
      </c>
      <c r="AB3007" s="37">
        <v>0</v>
      </c>
      <c r="AC3007" s="44">
        <v>0</v>
      </c>
      <c r="AD3007" s="44">
        <v>100</v>
      </c>
      <c r="AE3007" s="45" t="s">
        <v>2971</v>
      </c>
      <c r="AF3007" s="13"/>
    </row>
    <row r="3008" spans="2:32" ht="62.25" x14ac:dyDescent="0.5">
      <c r="B3008" s="13"/>
      <c r="C3008" s="39" t="s">
        <v>9371</v>
      </c>
      <c r="D3008" s="39" t="s">
        <v>5068</v>
      </c>
      <c r="E3008" s="40" t="s">
        <v>9372</v>
      </c>
      <c r="F3008" s="40" t="s">
        <v>1</v>
      </c>
      <c r="G3008" s="40" t="s">
        <v>56</v>
      </c>
      <c r="H3008" s="41" t="s">
        <v>70</v>
      </c>
      <c r="I3008" s="41" t="s">
        <v>43</v>
      </c>
      <c r="J3008" s="42" t="s">
        <v>138</v>
      </c>
      <c r="K3008" s="41" t="s">
        <v>3219</v>
      </c>
      <c r="L3008" s="43" t="s">
        <v>43</v>
      </c>
      <c r="M3008" s="41" t="s">
        <v>2952</v>
      </c>
      <c r="N3008" s="41" t="s">
        <v>2953</v>
      </c>
      <c r="O3008" s="41" t="s">
        <v>131</v>
      </c>
      <c r="P3008" s="43" t="s">
        <v>47</v>
      </c>
      <c r="Q3008" s="43" t="s">
        <v>577</v>
      </c>
      <c r="R3008" s="41">
        <v>78491.61</v>
      </c>
      <c r="S3008" s="41">
        <v>78491.61</v>
      </c>
      <c r="T3008" s="41">
        <v>78491.61</v>
      </c>
      <c r="U3008" s="41">
        <v>78491.61</v>
      </c>
      <c r="V3008" s="41">
        <v>77969.61</v>
      </c>
      <c r="W3008" s="41">
        <v>77969.61</v>
      </c>
      <c r="X3008" s="41">
        <v>77969.61</v>
      </c>
      <c r="Y3008" s="44">
        <f t="shared" si="46"/>
        <v>99.334960768418441</v>
      </c>
      <c r="Z3008" s="43">
        <v>0</v>
      </c>
      <c r="AA3008" s="43" t="s">
        <v>1564</v>
      </c>
      <c r="AB3008" s="37">
        <v>0</v>
      </c>
      <c r="AC3008" s="44">
        <v>0</v>
      </c>
      <c r="AD3008" s="44">
        <v>99</v>
      </c>
      <c r="AE3008" s="45" t="s">
        <v>3311</v>
      </c>
      <c r="AF3008" s="13"/>
    </row>
    <row r="3009" spans="2:32" ht="62.25" x14ac:dyDescent="0.5">
      <c r="B3009" s="13"/>
      <c r="C3009" s="39" t="s">
        <v>9373</v>
      </c>
      <c r="D3009" s="39" t="s">
        <v>9374</v>
      </c>
      <c r="E3009" s="40" t="s">
        <v>9375</v>
      </c>
      <c r="F3009" s="40" t="s">
        <v>1</v>
      </c>
      <c r="G3009" s="40" t="s">
        <v>3797</v>
      </c>
      <c r="H3009" s="41" t="s">
        <v>9376</v>
      </c>
      <c r="I3009" s="41" t="s">
        <v>40</v>
      </c>
      <c r="J3009" s="42" t="s">
        <v>41</v>
      </c>
      <c r="K3009" s="41" t="s">
        <v>42</v>
      </c>
      <c r="L3009" s="43" t="s">
        <v>43</v>
      </c>
      <c r="M3009" s="41" t="s">
        <v>44</v>
      </c>
      <c r="N3009" s="41" t="s">
        <v>9377</v>
      </c>
      <c r="O3009" s="41" t="s">
        <v>498</v>
      </c>
      <c r="P3009" s="43" t="s">
        <v>47</v>
      </c>
      <c r="Q3009" s="43" t="s">
        <v>577</v>
      </c>
      <c r="R3009" s="41">
        <v>270000</v>
      </c>
      <c r="S3009" s="41">
        <v>265021.69</v>
      </c>
      <c r="T3009" s="41">
        <v>265021.69</v>
      </c>
      <c r="U3009" s="41">
        <v>265021.69</v>
      </c>
      <c r="V3009" s="41">
        <v>265021.69</v>
      </c>
      <c r="W3009" s="41">
        <v>265021.69</v>
      </c>
      <c r="X3009" s="41">
        <v>265021.69</v>
      </c>
      <c r="Y3009" s="44">
        <f t="shared" si="46"/>
        <v>100</v>
      </c>
      <c r="Z3009" s="43">
        <v>0</v>
      </c>
      <c r="AA3009" s="43" t="s">
        <v>1564</v>
      </c>
      <c r="AB3009" s="37">
        <v>65</v>
      </c>
      <c r="AC3009" s="44">
        <v>0</v>
      </c>
      <c r="AD3009" s="44">
        <v>100</v>
      </c>
      <c r="AE3009" s="45" t="s">
        <v>9344</v>
      </c>
      <c r="AF3009" s="13"/>
    </row>
    <row r="3010" spans="2:32" ht="63.75" x14ac:dyDescent="0.5">
      <c r="B3010" s="13"/>
      <c r="C3010" s="39" t="s">
        <v>9378</v>
      </c>
      <c r="D3010" s="39" t="s">
        <v>9379</v>
      </c>
      <c r="E3010" s="40" t="s">
        <v>9380</v>
      </c>
      <c r="F3010" s="40" t="s">
        <v>1</v>
      </c>
      <c r="G3010" s="40" t="s">
        <v>56</v>
      </c>
      <c r="H3010" s="41" t="s">
        <v>70</v>
      </c>
      <c r="I3010" s="41" t="s">
        <v>43</v>
      </c>
      <c r="J3010" s="42" t="s">
        <v>138</v>
      </c>
      <c r="K3010" s="41" t="s">
        <v>6451</v>
      </c>
      <c r="L3010" s="43" t="s">
        <v>43</v>
      </c>
      <c r="M3010" s="41" t="s">
        <v>2952</v>
      </c>
      <c r="N3010" s="41" t="s">
        <v>9381</v>
      </c>
      <c r="O3010" s="41" t="s">
        <v>131</v>
      </c>
      <c r="P3010" s="43" t="s">
        <v>47</v>
      </c>
      <c r="Q3010" s="43" t="s">
        <v>577</v>
      </c>
      <c r="R3010" s="41">
        <v>3901636</v>
      </c>
      <c r="S3010" s="41"/>
      <c r="T3010" s="41"/>
      <c r="U3010" s="41"/>
      <c r="V3010" s="41"/>
      <c r="W3010" s="41"/>
      <c r="X3010" s="41"/>
      <c r="Y3010" s="44">
        <f t="shared" si="46"/>
        <v>0</v>
      </c>
      <c r="Z3010" s="43"/>
      <c r="AA3010" s="43" t="s">
        <v>1575</v>
      </c>
      <c r="AB3010" s="37">
        <v>0</v>
      </c>
      <c r="AC3010" s="44">
        <v>0</v>
      </c>
      <c r="AD3010" s="44"/>
      <c r="AE3010" s="45" t="s">
        <v>2440</v>
      </c>
      <c r="AF3010" s="13"/>
    </row>
    <row r="3011" spans="2:32" ht="63.75" x14ac:dyDescent="0.5">
      <c r="B3011" s="13"/>
      <c r="C3011" s="39" t="s">
        <v>9382</v>
      </c>
      <c r="D3011" s="39" t="s">
        <v>5080</v>
      </c>
      <c r="E3011" s="40" t="s">
        <v>9383</v>
      </c>
      <c r="F3011" s="40" t="s">
        <v>1</v>
      </c>
      <c r="G3011" s="40" t="s">
        <v>56</v>
      </c>
      <c r="H3011" s="41" t="s">
        <v>70</v>
      </c>
      <c r="I3011" s="41" t="s">
        <v>43</v>
      </c>
      <c r="J3011" s="42" t="s">
        <v>138</v>
      </c>
      <c r="K3011" s="41" t="s">
        <v>6451</v>
      </c>
      <c r="L3011" s="43" t="s">
        <v>43</v>
      </c>
      <c r="M3011" s="41" t="s">
        <v>2952</v>
      </c>
      <c r="N3011" s="41" t="s">
        <v>2953</v>
      </c>
      <c r="O3011" s="41" t="s">
        <v>131</v>
      </c>
      <c r="P3011" s="43" t="s">
        <v>47</v>
      </c>
      <c r="Q3011" s="43" t="s">
        <v>577</v>
      </c>
      <c r="R3011" s="41">
        <v>12194.09</v>
      </c>
      <c r="S3011" s="41">
        <v>12194.09</v>
      </c>
      <c r="T3011" s="41">
        <v>12194.09</v>
      </c>
      <c r="U3011" s="41">
        <v>12194.09</v>
      </c>
      <c r="V3011" s="41">
        <v>12194.09</v>
      </c>
      <c r="W3011" s="41">
        <v>12194.09</v>
      </c>
      <c r="X3011" s="41">
        <v>12194.09</v>
      </c>
      <c r="Y3011" s="44">
        <f t="shared" si="46"/>
        <v>100</v>
      </c>
      <c r="Z3011" s="43">
        <v>0</v>
      </c>
      <c r="AA3011" s="43" t="s">
        <v>3431</v>
      </c>
      <c r="AB3011" s="37">
        <v>0</v>
      </c>
      <c r="AC3011" s="44">
        <v>0</v>
      </c>
      <c r="AD3011" s="44">
        <v>100</v>
      </c>
      <c r="AE3011" s="45" t="s">
        <v>5110</v>
      </c>
      <c r="AF3011" s="13"/>
    </row>
    <row r="3012" spans="2:32" ht="62.25" x14ac:dyDescent="0.5">
      <c r="B3012" s="13"/>
      <c r="C3012" s="39" t="s">
        <v>9384</v>
      </c>
      <c r="D3012" s="39" t="s">
        <v>5077</v>
      </c>
      <c r="E3012" s="40" t="s">
        <v>9385</v>
      </c>
      <c r="F3012" s="40" t="s">
        <v>1</v>
      </c>
      <c r="G3012" s="40" t="s">
        <v>56</v>
      </c>
      <c r="H3012" s="41" t="s">
        <v>70</v>
      </c>
      <c r="I3012" s="41" t="s">
        <v>43</v>
      </c>
      <c r="J3012" s="42" t="s">
        <v>138</v>
      </c>
      <c r="K3012" s="41" t="s">
        <v>3415</v>
      </c>
      <c r="L3012" s="43" t="s">
        <v>43</v>
      </c>
      <c r="M3012" s="41" t="s">
        <v>2952</v>
      </c>
      <c r="N3012" s="41" t="s">
        <v>2953</v>
      </c>
      <c r="O3012" s="41" t="s">
        <v>131</v>
      </c>
      <c r="P3012" s="43" t="s">
        <v>47</v>
      </c>
      <c r="Q3012" s="43" t="s">
        <v>577</v>
      </c>
      <c r="R3012" s="41">
        <v>11803</v>
      </c>
      <c r="S3012" s="41">
        <v>11803</v>
      </c>
      <c r="T3012" s="41">
        <v>11803</v>
      </c>
      <c r="U3012" s="41">
        <v>11803</v>
      </c>
      <c r="V3012" s="41">
        <v>11803</v>
      </c>
      <c r="W3012" s="41">
        <v>11803</v>
      </c>
      <c r="X3012" s="41">
        <v>11803</v>
      </c>
      <c r="Y3012" s="44">
        <f t="shared" si="46"/>
        <v>100</v>
      </c>
      <c r="Z3012" s="43">
        <v>0</v>
      </c>
      <c r="AA3012" s="43" t="s">
        <v>1564</v>
      </c>
      <c r="AB3012" s="37">
        <v>0</v>
      </c>
      <c r="AC3012" s="44">
        <v>0</v>
      </c>
      <c r="AD3012" s="44">
        <v>100</v>
      </c>
      <c r="AE3012" s="45" t="s">
        <v>2971</v>
      </c>
      <c r="AF3012" s="13"/>
    </row>
    <row r="3013" spans="2:32" ht="62.25" x14ac:dyDescent="0.5">
      <c r="B3013" s="13"/>
      <c r="C3013" s="39" t="s">
        <v>9386</v>
      </c>
      <c r="D3013" s="39" t="s">
        <v>9387</v>
      </c>
      <c r="E3013" s="40" t="s">
        <v>9388</v>
      </c>
      <c r="F3013" s="40" t="s">
        <v>1</v>
      </c>
      <c r="G3013" s="40" t="s">
        <v>1</v>
      </c>
      <c r="H3013" s="41" t="s">
        <v>70</v>
      </c>
      <c r="I3013" s="41" t="s">
        <v>43</v>
      </c>
      <c r="J3013" s="42" t="s">
        <v>41</v>
      </c>
      <c r="K3013" s="41" t="s">
        <v>42</v>
      </c>
      <c r="L3013" s="43" t="s">
        <v>43</v>
      </c>
      <c r="M3013" s="41" t="s">
        <v>44</v>
      </c>
      <c r="N3013" s="41" t="s">
        <v>2991</v>
      </c>
      <c r="O3013" s="41" t="s">
        <v>100</v>
      </c>
      <c r="P3013" s="43" t="s">
        <v>47</v>
      </c>
      <c r="Q3013" s="43" t="s">
        <v>43</v>
      </c>
      <c r="R3013" s="41"/>
      <c r="S3013" s="41"/>
      <c r="T3013" s="41"/>
      <c r="U3013" s="41"/>
      <c r="V3013" s="41"/>
      <c r="W3013" s="41"/>
      <c r="X3013" s="41"/>
      <c r="Y3013" s="44">
        <f t="shared" si="46"/>
        <v>0</v>
      </c>
      <c r="Z3013" s="43"/>
      <c r="AA3013" s="43" t="s">
        <v>43</v>
      </c>
      <c r="AB3013" s="37"/>
      <c r="AC3013" s="44"/>
      <c r="AD3013" s="44"/>
      <c r="AE3013" s="45" t="s">
        <v>48</v>
      </c>
      <c r="AF3013" s="13"/>
    </row>
    <row r="3014" spans="2:32" ht="62.25" x14ac:dyDescent="0.5">
      <c r="B3014" s="13"/>
      <c r="C3014" s="39" t="s">
        <v>9389</v>
      </c>
      <c r="D3014" s="39" t="s">
        <v>9390</v>
      </c>
      <c r="E3014" s="40" t="s">
        <v>9391</v>
      </c>
      <c r="F3014" s="40" t="s">
        <v>1</v>
      </c>
      <c r="G3014" s="40" t="s">
        <v>1</v>
      </c>
      <c r="H3014" s="41" t="s">
        <v>70</v>
      </c>
      <c r="I3014" s="41" t="s">
        <v>43</v>
      </c>
      <c r="J3014" s="42" t="s">
        <v>41</v>
      </c>
      <c r="K3014" s="41" t="s">
        <v>42</v>
      </c>
      <c r="L3014" s="43" t="s">
        <v>43</v>
      </c>
      <c r="M3014" s="41" t="s">
        <v>44</v>
      </c>
      <c r="N3014" s="41" t="s">
        <v>2991</v>
      </c>
      <c r="O3014" s="41" t="s">
        <v>100</v>
      </c>
      <c r="P3014" s="43" t="s">
        <v>47</v>
      </c>
      <c r="Q3014" s="43" t="s">
        <v>43</v>
      </c>
      <c r="R3014" s="41"/>
      <c r="S3014" s="41"/>
      <c r="T3014" s="41"/>
      <c r="U3014" s="41"/>
      <c r="V3014" s="41"/>
      <c r="W3014" s="41"/>
      <c r="X3014" s="41"/>
      <c r="Y3014" s="44">
        <f t="shared" si="46"/>
        <v>0</v>
      </c>
      <c r="Z3014" s="43"/>
      <c r="AA3014" s="43" t="s">
        <v>43</v>
      </c>
      <c r="AB3014" s="37"/>
      <c r="AC3014" s="44"/>
      <c r="AD3014" s="44"/>
      <c r="AE3014" s="45" t="s">
        <v>48</v>
      </c>
      <c r="AF3014" s="13"/>
    </row>
    <row r="3015" spans="2:32" ht="62.25" x14ac:dyDescent="0.5">
      <c r="B3015" s="13"/>
      <c r="C3015" s="39" t="s">
        <v>9392</v>
      </c>
      <c r="D3015" s="39" t="s">
        <v>9393</v>
      </c>
      <c r="E3015" s="40" t="s">
        <v>9394</v>
      </c>
      <c r="F3015" s="40" t="s">
        <v>1</v>
      </c>
      <c r="G3015" s="40" t="s">
        <v>1</v>
      </c>
      <c r="H3015" s="41" t="s">
        <v>70</v>
      </c>
      <c r="I3015" s="41" t="s">
        <v>43</v>
      </c>
      <c r="J3015" s="42" t="s">
        <v>41</v>
      </c>
      <c r="K3015" s="41" t="s">
        <v>42</v>
      </c>
      <c r="L3015" s="43" t="s">
        <v>43</v>
      </c>
      <c r="M3015" s="41" t="s">
        <v>44</v>
      </c>
      <c r="N3015" s="41" t="s">
        <v>2991</v>
      </c>
      <c r="O3015" s="41" t="s">
        <v>100</v>
      </c>
      <c r="P3015" s="43" t="s">
        <v>47</v>
      </c>
      <c r="Q3015" s="43" t="s">
        <v>43</v>
      </c>
      <c r="R3015" s="41"/>
      <c r="S3015" s="41"/>
      <c r="T3015" s="41"/>
      <c r="U3015" s="41"/>
      <c r="V3015" s="41"/>
      <c r="W3015" s="41"/>
      <c r="X3015" s="41"/>
      <c r="Y3015" s="44">
        <f t="shared" si="46"/>
        <v>0</v>
      </c>
      <c r="Z3015" s="43"/>
      <c r="AA3015" s="43" t="s">
        <v>43</v>
      </c>
      <c r="AB3015" s="37"/>
      <c r="AC3015" s="44"/>
      <c r="AD3015" s="44"/>
      <c r="AE3015" s="45" t="s">
        <v>48</v>
      </c>
      <c r="AF3015" s="13"/>
    </row>
    <row r="3016" spans="2:32" ht="62.25" x14ac:dyDescent="0.5">
      <c r="B3016" s="13"/>
      <c r="C3016" s="39" t="s">
        <v>9395</v>
      </c>
      <c r="D3016" s="39" t="s">
        <v>9396</v>
      </c>
      <c r="E3016" s="40" t="s">
        <v>9397</v>
      </c>
      <c r="F3016" s="40" t="s">
        <v>1</v>
      </c>
      <c r="G3016" s="40" t="s">
        <v>1</v>
      </c>
      <c r="H3016" s="41" t="s">
        <v>70</v>
      </c>
      <c r="I3016" s="41" t="s">
        <v>43</v>
      </c>
      <c r="J3016" s="42" t="s">
        <v>41</v>
      </c>
      <c r="K3016" s="41" t="s">
        <v>42</v>
      </c>
      <c r="L3016" s="43" t="s">
        <v>43</v>
      </c>
      <c r="M3016" s="41" t="s">
        <v>44</v>
      </c>
      <c r="N3016" s="41" t="s">
        <v>2991</v>
      </c>
      <c r="O3016" s="41" t="s">
        <v>100</v>
      </c>
      <c r="P3016" s="43" t="s">
        <v>47</v>
      </c>
      <c r="Q3016" s="43" t="s">
        <v>43</v>
      </c>
      <c r="R3016" s="41"/>
      <c r="S3016" s="41"/>
      <c r="T3016" s="41"/>
      <c r="U3016" s="41"/>
      <c r="V3016" s="41"/>
      <c r="W3016" s="41"/>
      <c r="X3016" s="41"/>
      <c r="Y3016" s="44">
        <f t="shared" si="46"/>
        <v>0</v>
      </c>
      <c r="Z3016" s="43"/>
      <c r="AA3016" s="43" t="s">
        <v>43</v>
      </c>
      <c r="AB3016" s="37"/>
      <c r="AC3016" s="44"/>
      <c r="AD3016" s="44"/>
      <c r="AE3016" s="45" t="s">
        <v>48</v>
      </c>
      <c r="AF3016" s="13"/>
    </row>
    <row r="3017" spans="2:32" ht="62.25" x14ac:dyDescent="0.5">
      <c r="B3017" s="13"/>
      <c r="C3017" s="39" t="s">
        <v>9398</v>
      </c>
      <c r="D3017" s="39" t="s">
        <v>9399</v>
      </c>
      <c r="E3017" s="40" t="s">
        <v>9400</v>
      </c>
      <c r="F3017" s="40" t="s">
        <v>1</v>
      </c>
      <c r="G3017" s="40" t="s">
        <v>1</v>
      </c>
      <c r="H3017" s="41" t="s">
        <v>70</v>
      </c>
      <c r="I3017" s="41" t="s">
        <v>43</v>
      </c>
      <c r="J3017" s="42" t="s">
        <v>41</v>
      </c>
      <c r="K3017" s="41" t="s">
        <v>42</v>
      </c>
      <c r="L3017" s="43" t="s">
        <v>43</v>
      </c>
      <c r="M3017" s="41" t="s">
        <v>44</v>
      </c>
      <c r="N3017" s="41" t="s">
        <v>2991</v>
      </c>
      <c r="O3017" s="41" t="s">
        <v>100</v>
      </c>
      <c r="P3017" s="43" t="s">
        <v>47</v>
      </c>
      <c r="Q3017" s="43" t="s">
        <v>43</v>
      </c>
      <c r="R3017" s="41"/>
      <c r="S3017" s="41"/>
      <c r="T3017" s="41"/>
      <c r="U3017" s="41"/>
      <c r="V3017" s="41"/>
      <c r="W3017" s="41"/>
      <c r="X3017" s="41"/>
      <c r="Y3017" s="44">
        <f t="shared" si="46"/>
        <v>0</v>
      </c>
      <c r="Z3017" s="43"/>
      <c r="AA3017" s="43" t="s">
        <v>43</v>
      </c>
      <c r="AB3017" s="37"/>
      <c r="AC3017" s="44"/>
      <c r="AD3017" s="44"/>
      <c r="AE3017" s="45" t="s">
        <v>48</v>
      </c>
      <c r="AF3017" s="13"/>
    </row>
    <row r="3018" spans="2:32" ht="62.25" x14ac:dyDescent="0.5">
      <c r="B3018" s="13"/>
      <c r="C3018" s="39" t="s">
        <v>9401</v>
      </c>
      <c r="D3018" s="39" t="s">
        <v>9402</v>
      </c>
      <c r="E3018" s="40" t="s">
        <v>9403</v>
      </c>
      <c r="F3018" s="40" t="s">
        <v>1</v>
      </c>
      <c r="G3018" s="40" t="s">
        <v>1</v>
      </c>
      <c r="H3018" s="41" t="s">
        <v>70</v>
      </c>
      <c r="I3018" s="41" t="s">
        <v>43</v>
      </c>
      <c r="J3018" s="42" t="s">
        <v>41</v>
      </c>
      <c r="K3018" s="41" t="s">
        <v>42</v>
      </c>
      <c r="L3018" s="43" t="s">
        <v>43</v>
      </c>
      <c r="M3018" s="41" t="s">
        <v>44</v>
      </c>
      <c r="N3018" s="41" t="s">
        <v>2991</v>
      </c>
      <c r="O3018" s="41" t="s">
        <v>100</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3"/>
    </row>
    <row r="3019" spans="2:32" ht="62.25" x14ac:dyDescent="0.5">
      <c r="B3019" s="13"/>
      <c r="C3019" s="39" t="s">
        <v>9404</v>
      </c>
      <c r="D3019" s="39" t="s">
        <v>9405</v>
      </c>
      <c r="E3019" s="40" t="s">
        <v>9406</v>
      </c>
      <c r="F3019" s="40" t="s">
        <v>1</v>
      </c>
      <c r="G3019" s="40" t="s">
        <v>1</v>
      </c>
      <c r="H3019" s="41" t="s">
        <v>70</v>
      </c>
      <c r="I3019" s="41" t="s">
        <v>43</v>
      </c>
      <c r="J3019" s="42" t="s">
        <v>41</v>
      </c>
      <c r="K3019" s="41" t="s">
        <v>42</v>
      </c>
      <c r="L3019" s="43" t="s">
        <v>43</v>
      </c>
      <c r="M3019" s="41" t="s">
        <v>44</v>
      </c>
      <c r="N3019" s="41" t="s">
        <v>2991</v>
      </c>
      <c r="O3019" s="41" t="s">
        <v>100</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3"/>
    </row>
    <row r="3020" spans="2:32" ht="62.25" x14ac:dyDescent="0.5">
      <c r="B3020" s="13"/>
      <c r="C3020" s="39" t="s">
        <v>9407</v>
      </c>
      <c r="D3020" s="39" t="s">
        <v>9408</v>
      </c>
      <c r="E3020" s="40" t="s">
        <v>9409</v>
      </c>
      <c r="F3020" s="40" t="s">
        <v>1</v>
      </c>
      <c r="G3020" s="40" t="s">
        <v>1</v>
      </c>
      <c r="H3020" s="41" t="s">
        <v>70</v>
      </c>
      <c r="I3020" s="41" t="s">
        <v>43</v>
      </c>
      <c r="J3020" s="42" t="s">
        <v>41</v>
      </c>
      <c r="K3020" s="41" t="s">
        <v>42</v>
      </c>
      <c r="L3020" s="43" t="s">
        <v>43</v>
      </c>
      <c r="M3020" s="41" t="s">
        <v>44</v>
      </c>
      <c r="N3020" s="41" t="s">
        <v>2991</v>
      </c>
      <c r="O3020" s="41" t="s">
        <v>100</v>
      </c>
      <c r="P3020" s="43" t="s">
        <v>47</v>
      </c>
      <c r="Q3020" s="43" t="s">
        <v>43</v>
      </c>
      <c r="R3020" s="41"/>
      <c r="S3020" s="41"/>
      <c r="T3020" s="41"/>
      <c r="U3020" s="41"/>
      <c r="V3020" s="41"/>
      <c r="W3020" s="41"/>
      <c r="X3020" s="41"/>
      <c r="Y3020" s="44">
        <f t="shared" si="47"/>
        <v>0</v>
      </c>
      <c r="Z3020" s="43"/>
      <c r="AA3020" s="43" t="s">
        <v>43</v>
      </c>
      <c r="AB3020" s="37"/>
      <c r="AC3020" s="44"/>
      <c r="AD3020" s="44"/>
      <c r="AE3020" s="45" t="s">
        <v>48</v>
      </c>
      <c r="AF3020" s="13"/>
    </row>
    <row r="3021" spans="2:32" ht="62.25" x14ac:dyDescent="0.5">
      <c r="B3021" s="13"/>
      <c r="C3021" s="39" t="s">
        <v>9410</v>
      </c>
      <c r="D3021" s="39" t="s">
        <v>9411</v>
      </c>
      <c r="E3021" s="40" t="s">
        <v>9412</v>
      </c>
      <c r="F3021" s="40" t="s">
        <v>1</v>
      </c>
      <c r="G3021" s="40" t="s">
        <v>1</v>
      </c>
      <c r="H3021" s="41" t="s">
        <v>70</v>
      </c>
      <c r="I3021" s="41" t="s">
        <v>43</v>
      </c>
      <c r="J3021" s="42" t="s">
        <v>41</v>
      </c>
      <c r="K3021" s="41" t="s">
        <v>42</v>
      </c>
      <c r="L3021" s="43" t="s">
        <v>43</v>
      </c>
      <c r="M3021" s="41" t="s">
        <v>44</v>
      </c>
      <c r="N3021" s="41" t="s">
        <v>2991</v>
      </c>
      <c r="O3021" s="41" t="s">
        <v>100</v>
      </c>
      <c r="P3021" s="43" t="s">
        <v>47</v>
      </c>
      <c r="Q3021" s="43" t="s">
        <v>43</v>
      </c>
      <c r="R3021" s="41"/>
      <c r="S3021" s="41"/>
      <c r="T3021" s="41"/>
      <c r="U3021" s="41"/>
      <c r="V3021" s="41"/>
      <c r="W3021" s="41"/>
      <c r="X3021" s="41"/>
      <c r="Y3021" s="44">
        <f t="shared" si="47"/>
        <v>0</v>
      </c>
      <c r="Z3021" s="43"/>
      <c r="AA3021" s="43" t="s">
        <v>43</v>
      </c>
      <c r="AB3021" s="37"/>
      <c r="AC3021" s="44"/>
      <c r="AD3021" s="44"/>
      <c r="AE3021" s="45" t="s">
        <v>48</v>
      </c>
      <c r="AF3021" s="13"/>
    </row>
    <row r="3022" spans="2:32" ht="62.25" x14ac:dyDescent="0.5">
      <c r="B3022" s="13"/>
      <c r="C3022" s="39" t="s">
        <v>9413</v>
      </c>
      <c r="D3022" s="39" t="s">
        <v>9414</v>
      </c>
      <c r="E3022" s="40" t="s">
        <v>9415</v>
      </c>
      <c r="F3022" s="40" t="s">
        <v>1</v>
      </c>
      <c r="G3022" s="40" t="s">
        <v>1</v>
      </c>
      <c r="H3022" s="41" t="s">
        <v>70</v>
      </c>
      <c r="I3022" s="41" t="s">
        <v>43</v>
      </c>
      <c r="J3022" s="42" t="s">
        <v>41</v>
      </c>
      <c r="K3022" s="41" t="s">
        <v>42</v>
      </c>
      <c r="L3022" s="43" t="s">
        <v>43</v>
      </c>
      <c r="M3022" s="41" t="s">
        <v>44</v>
      </c>
      <c r="N3022" s="41" t="s">
        <v>2991</v>
      </c>
      <c r="O3022" s="41" t="s">
        <v>100</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3"/>
    </row>
    <row r="3023" spans="2:32" ht="62.25" x14ac:dyDescent="0.5">
      <c r="B3023" s="13"/>
      <c r="C3023" s="39" t="s">
        <v>9416</v>
      </c>
      <c r="D3023" s="39" t="s">
        <v>9417</v>
      </c>
      <c r="E3023" s="40" t="s">
        <v>9418</v>
      </c>
      <c r="F3023" s="40" t="s">
        <v>1</v>
      </c>
      <c r="G3023" s="40" t="s">
        <v>1</v>
      </c>
      <c r="H3023" s="41" t="s">
        <v>70</v>
      </c>
      <c r="I3023" s="41" t="s">
        <v>43</v>
      </c>
      <c r="J3023" s="42" t="s">
        <v>41</v>
      </c>
      <c r="K3023" s="41" t="s">
        <v>42</v>
      </c>
      <c r="L3023" s="43" t="s">
        <v>43</v>
      </c>
      <c r="M3023" s="41" t="s">
        <v>44</v>
      </c>
      <c r="N3023" s="41" t="s">
        <v>2991</v>
      </c>
      <c r="O3023" s="41" t="s">
        <v>100</v>
      </c>
      <c r="P3023" s="43" t="s">
        <v>47</v>
      </c>
      <c r="Q3023" s="43" t="s">
        <v>43</v>
      </c>
      <c r="R3023" s="41"/>
      <c r="S3023" s="41"/>
      <c r="T3023" s="41"/>
      <c r="U3023" s="41"/>
      <c r="V3023" s="41"/>
      <c r="W3023" s="41"/>
      <c r="X3023" s="41"/>
      <c r="Y3023" s="44">
        <f t="shared" si="47"/>
        <v>0</v>
      </c>
      <c r="Z3023" s="43"/>
      <c r="AA3023" s="43" t="s">
        <v>43</v>
      </c>
      <c r="AB3023" s="37"/>
      <c r="AC3023" s="44"/>
      <c r="AD3023" s="44"/>
      <c r="AE3023" s="45" t="s">
        <v>48</v>
      </c>
      <c r="AF3023" s="13"/>
    </row>
    <row r="3024" spans="2:32" ht="62.25" x14ac:dyDescent="0.5">
      <c r="B3024" s="13"/>
      <c r="C3024" s="39" t="s">
        <v>9419</v>
      </c>
      <c r="D3024" s="39" t="s">
        <v>9420</v>
      </c>
      <c r="E3024" s="40" t="s">
        <v>9421</v>
      </c>
      <c r="F3024" s="40" t="s">
        <v>1</v>
      </c>
      <c r="G3024" s="40" t="s">
        <v>1</v>
      </c>
      <c r="H3024" s="41" t="s">
        <v>70</v>
      </c>
      <c r="I3024" s="41" t="s">
        <v>43</v>
      </c>
      <c r="J3024" s="42" t="s">
        <v>41</v>
      </c>
      <c r="K3024" s="41" t="s">
        <v>42</v>
      </c>
      <c r="L3024" s="43" t="s">
        <v>43</v>
      </c>
      <c r="M3024" s="41" t="s">
        <v>44</v>
      </c>
      <c r="N3024" s="41" t="s">
        <v>2991</v>
      </c>
      <c r="O3024" s="41" t="s">
        <v>100</v>
      </c>
      <c r="P3024" s="43" t="s">
        <v>47</v>
      </c>
      <c r="Q3024" s="43" t="s">
        <v>43</v>
      </c>
      <c r="R3024" s="41"/>
      <c r="S3024" s="41"/>
      <c r="T3024" s="41"/>
      <c r="U3024" s="41"/>
      <c r="V3024" s="41"/>
      <c r="W3024" s="41"/>
      <c r="X3024" s="41"/>
      <c r="Y3024" s="44">
        <f t="shared" si="47"/>
        <v>0</v>
      </c>
      <c r="Z3024" s="43"/>
      <c r="AA3024" s="43" t="s">
        <v>43</v>
      </c>
      <c r="AB3024" s="37"/>
      <c r="AC3024" s="44"/>
      <c r="AD3024" s="44"/>
      <c r="AE3024" s="45" t="s">
        <v>48</v>
      </c>
      <c r="AF3024" s="13"/>
    </row>
    <row r="3025" spans="2:32" ht="62.25" x14ac:dyDescent="0.5">
      <c r="B3025" s="13"/>
      <c r="C3025" s="39" t="s">
        <v>9422</v>
      </c>
      <c r="D3025" s="39" t="s">
        <v>9423</v>
      </c>
      <c r="E3025" s="40" t="s">
        <v>9424</v>
      </c>
      <c r="F3025" s="40" t="s">
        <v>1</v>
      </c>
      <c r="G3025" s="40" t="s">
        <v>1</v>
      </c>
      <c r="H3025" s="41" t="s">
        <v>70</v>
      </c>
      <c r="I3025" s="41" t="s">
        <v>43</v>
      </c>
      <c r="J3025" s="42" t="s">
        <v>41</v>
      </c>
      <c r="K3025" s="41" t="s">
        <v>42</v>
      </c>
      <c r="L3025" s="43" t="s">
        <v>43</v>
      </c>
      <c r="M3025" s="41" t="s">
        <v>44</v>
      </c>
      <c r="N3025" s="41" t="s">
        <v>2991</v>
      </c>
      <c r="O3025" s="41" t="s">
        <v>100</v>
      </c>
      <c r="P3025" s="43" t="s">
        <v>47</v>
      </c>
      <c r="Q3025" s="43" t="s">
        <v>43</v>
      </c>
      <c r="R3025" s="41"/>
      <c r="S3025" s="41"/>
      <c r="T3025" s="41"/>
      <c r="U3025" s="41"/>
      <c r="V3025" s="41"/>
      <c r="W3025" s="41"/>
      <c r="X3025" s="41"/>
      <c r="Y3025" s="44">
        <f t="shared" si="47"/>
        <v>0</v>
      </c>
      <c r="Z3025" s="43"/>
      <c r="AA3025" s="43" t="s">
        <v>43</v>
      </c>
      <c r="AB3025" s="37"/>
      <c r="AC3025" s="44"/>
      <c r="AD3025" s="44"/>
      <c r="AE3025" s="45" t="s">
        <v>48</v>
      </c>
      <c r="AF3025" s="13"/>
    </row>
    <row r="3026" spans="2:32" ht="62.25" x14ac:dyDescent="0.5">
      <c r="B3026" s="13"/>
      <c r="C3026" s="39" t="s">
        <v>9425</v>
      </c>
      <c r="D3026" s="39" t="s">
        <v>9426</v>
      </c>
      <c r="E3026" s="40" t="s">
        <v>9427</v>
      </c>
      <c r="F3026" s="40" t="s">
        <v>1</v>
      </c>
      <c r="G3026" s="40" t="s">
        <v>1</v>
      </c>
      <c r="H3026" s="41" t="s">
        <v>70</v>
      </c>
      <c r="I3026" s="41" t="s">
        <v>43</v>
      </c>
      <c r="J3026" s="42" t="s">
        <v>41</v>
      </c>
      <c r="K3026" s="41" t="s">
        <v>42</v>
      </c>
      <c r="L3026" s="43" t="s">
        <v>43</v>
      </c>
      <c r="M3026" s="41" t="s">
        <v>44</v>
      </c>
      <c r="N3026" s="41" t="s">
        <v>2991</v>
      </c>
      <c r="O3026" s="41" t="s">
        <v>100</v>
      </c>
      <c r="P3026" s="43" t="s">
        <v>47</v>
      </c>
      <c r="Q3026" s="43" t="s">
        <v>43</v>
      </c>
      <c r="R3026" s="41"/>
      <c r="S3026" s="41"/>
      <c r="T3026" s="41"/>
      <c r="U3026" s="41"/>
      <c r="V3026" s="41"/>
      <c r="W3026" s="41"/>
      <c r="X3026" s="41"/>
      <c r="Y3026" s="44">
        <f t="shared" si="47"/>
        <v>0</v>
      </c>
      <c r="Z3026" s="43"/>
      <c r="AA3026" s="43" t="s">
        <v>43</v>
      </c>
      <c r="AB3026" s="37"/>
      <c r="AC3026" s="44"/>
      <c r="AD3026" s="44"/>
      <c r="AE3026" s="45" t="s">
        <v>48</v>
      </c>
      <c r="AF3026" s="13"/>
    </row>
    <row r="3027" spans="2:32" ht="62.25" x14ac:dyDescent="0.5">
      <c r="B3027" s="13"/>
      <c r="C3027" s="39" t="s">
        <v>9428</v>
      </c>
      <c r="D3027" s="39" t="s">
        <v>9429</v>
      </c>
      <c r="E3027" s="40" t="s">
        <v>9430</v>
      </c>
      <c r="F3027" s="40" t="s">
        <v>1</v>
      </c>
      <c r="G3027" s="40" t="s">
        <v>1</v>
      </c>
      <c r="H3027" s="41" t="s">
        <v>70</v>
      </c>
      <c r="I3027" s="41" t="s">
        <v>43</v>
      </c>
      <c r="J3027" s="42" t="s">
        <v>41</v>
      </c>
      <c r="K3027" s="41" t="s">
        <v>42</v>
      </c>
      <c r="L3027" s="43" t="s">
        <v>43</v>
      </c>
      <c r="M3027" s="41" t="s">
        <v>44</v>
      </c>
      <c r="N3027" s="41" t="s">
        <v>2991</v>
      </c>
      <c r="O3027" s="41" t="s">
        <v>100</v>
      </c>
      <c r="P3027" s="43" t="s">
        <v>47</v>
      </c>
      <c r="Q3027" s="43" t="s">
        <v>43</v>
      </c>
      <c r="R3027" s="41"/>
      <c r="S3027" s="41"/>
      <c r="T3027" s="41"/>
      <c r="U3027" s="41"/>
      <c r="V3027" s="41"/>
      <c r="W3027" s="41"/>
      <c r="X3027" s="41"/>
      <c r="Y3027" s="44">
        <f t="shared" si="47"/>
        <v>0</v>
      </c>
      <c r="Z3027" s="43"/>
      <c r="AA3027" s="43" t="s">
        <v>43</v>
      </c>
      <c r="AB3027" s="37"/>
      <c r="AC3027" s="44"/>
      <c r="AD3027" s="44"/>
      <c r="AE3027" s="45" t="s">
        <v>48</v>
      </c>
      <c r="AF3027" s="13"/>
    </row>
    <row r="3028" spans="2:32" ht="62.25" x14ac:dyDescent="0.5">
      <c r="B3028" s="13"/>
      <c r="C3028" s="39" t="s">
        <v>9431</v>
      </c>
      <c r="D3028" s="39" t="s">
        <v>9432</v>
      </c>
      <c r="E3028" s="40" t="s">
        <v>9433</v>
      </c>
      <c r="F3028" s="40" t="s">
        <v>1</v>
      </c>
      <c r="G3028" s="40" t="s">
        <v>1</v>
      </c>
      <c r="H3028" s="41" t="s">
        <v>70</v>
      </c>
      <c r="I3028" s="41" t="s">
        <v>43</v>
      </c>
      <c r="J3028" s="42" t="s">
        <v>41</v>
      </c>
      <c r="K3028" s="41" t="s">
        <v>42</v>
      </c>
      <c r="L3028" s="43" t="s">
        <v>43</v>
      </c>
      <c r="M3028" s="41" t="s">
        <v>44</v>
      </c>
      <c r="N3028" s="41" t="s">
        <v>2991</v>
      </c>
      <c r="O3028" s="41" t="s">
        <v>100</v>
      </c>
      <c r="P3028" s="43" t="s">
        <v>47</v>
      </c>
      <c r="Q3028" s="43" t="s">
        <v>43</v>
      </c>
      <c r="R3028" s="41"/>
      <c r="S3028" s="41"/>
      <c r="T3028" s="41"/>
      <c r="U3028" s="41"/>
      <c r="V3028" s="41"/>
      <c r="W3028" s="41"/>
      <c r="X3028" s="41"/>
      <c r="Y3028" s="44">
        <f t="shared" si="47"/>
        <v>0</v>
      </c>
      <c r="Z3028" s="43"/>
      <c r="AA3028" s="43" t="s">
        <v>43</v>
      </c>
      <c r="AB3028" s="37"/>
      <c r="AC3028" s="44"/>
      <c r="AD3028" s="44"/>
      <c r="AE3028" s="45" t="s">
        <v>48</v>
      </c>
      <c r="AF3028" s="13"/>
    </row>
    <row r="3029" spans="2:32" ht="62.25" x14ac:dyDescent="0.5">
      <c r="B3029" s="13"/>
      <c r="C3029" s="39" t="s">
        <v>9434</v>
      </c>
      <c r="D3029" s="39" t="s">
        <v>9435</v>
      </c>
      <c r="E3029" s="40" t="s">
        <v>9436</v>
      </c>
      <c r="F3029" s="40" t="s">
        <v>1</v>
      </c>
      <c r="G3029" s="40" t="s">
        <v>1</v>
      </c>
      <c r="H3029" s="41" t="s">
        <v>70</v>
      </c>
      <c r="I3029" s="41" t="s">
        <v>43</v>
      </c>
      <c r="J3029" s="42" t="s">
        <v>41</v>
      </c>
      <c r="K3029" s="41" t="s">
        <v>42</v>
      </c>
      <c r="L3029" s="43" t="s">
        <v>43</v>
      </c>
      <c r="M3029" s="41" t="s">
        <v>44</v>
      </c>
      <c r="N3029" s="41" t="s">
        <v>2991</v>
      </c>
      <c r="O3029" s="41" t="s">
        <v>100</v>
      </c>
      <c r="P3029" s="43" t="s">
        <v>47</v>
      </c>
      <c r="Q3029" s="43" t="s">
        <v>43</v>
      </c>
      <c r="R3029" s="41"/>
      <c r="S3029" s="41"/>
      <c r="T3029" s="41"/>
      <c r="U3029" s="41"/>
      <c r="V3029" s="41"/>
      <c r="W3029" s="41"/>
      <c r="X3029" s="41"/>
      <c r="Y3029" s="44">
        <f t="shared" si="47"/>
        <v>0</v>
      </c>
      <c r="Z3029" s="43"/>
      <c r="AA3029" s="43" t="s">
        <v>43</v>
      </c>
      <c r="AB3029" s="37"/>
      <c r="AC3029" s="44"/>
      <c r="AD3029" s="44"/>
      <c r="AE3029" s="45" t="s">
        <v>48</v>
      </c>
      <c r="AF3029" s="13"/>
    </row>
    <row r="3030" spans="2:32" ht="62.25" x14ac:dyDescent="0.5">
      <c r="B3030" s="13"/>
      <c r="C3030" s="39" t="s">
        <v>9437</v>
      </c>
      <c r="D3030" s="39" t="s">
        <v>9438</v>
      </c>
      <c r="E3030" s="40" t="s">
        <v>9439</v>
      </c>
      <c r="F3030" s="40" t="s">
        <v>1</v>
      </c>
      <c r="G3030" s="40" t="s">
        <v>992</v>
      </c>
      <c r="H3030" s="41" t="s">
        <v>992</v>
      </c>
      <c r="I3030" s="41" t="s">
        <v>52</v>
      </c>
      <c r="J3030" s="42" t="s">
        <v>41</v>
      </c>
      <c r="K3030" s="41" t="s">
        <v>42</v>
      </c>
      <c r="L3030" s="43" t="s">
        <v>43</v>
      </c>
      <c r="M3030" s="41" t="s">
        <v>44</v>
      </c>
      <c r="N3030" s="41" t="s">
        <v>9440</v>
      </c>
      <c r="O3030" s="41" t="s">
        <v>100</v>
      </c>
      <c r="P3030" s="43" t="s">
        <v>47</v>
      </c>
      <c r="Q3030" s="43" t="s">
        <v>577</v>
      </c>
      <c r="R3030" s="41">
        <v>99296</v>
      </c>
      <c r="S3030" s="41">
        <v>99296</v>
      </c>
      <c r="T3030" s="41">
        <v>99296</v>
      </c>
      <c r="U3030" s="41">
        <v>99296</v>
      </c>
      <c r="V3030" s="41">
        <v>99296</v>
      </c>
      <c r="W3030" s="41">
        <v>0</v>
      </c>
      <c r="X3030" s="41">
        <v>0</v>
      </c>
      <c r="Y3030" s="44">
        <f t="shared" si="47"/>
        <v>0</v>
      </c>
      <c r="Z3030" s="43">
        <v>0</v>
      </c>
      <c r="AA3030" s="43" t="s">
        <v>7049</v>
      </c>
      <c r="AB3030" s="37">
        <v>126</v>
      </c>
      <c r="AC3030" s="44">
        <v>0</v>
      </c>
      <c r="AD3030" s="44">
        <v>100</v>
      </c>
      <c r="AE3030" s="45" t="s">
        <v>3439</v>
      </c>
      <c r="AF3030" s="13"/>
    </row>
    <row r="3031" spans="2:32" ht="62.25" x14ac:dyDescent="0.5">
      <c r="B3031" s="13"/>
      <c r="C3031" s="39" t="s">
        <v>9441</v>
      </c>
      <c r="D3031" s="39" t="s">
        <v>9442</v>
      </c>
      <c r="E3031" s="40" t="s">
        <v>9443</v>
      </c>
      <c r="F3031" s="40" t="s">
        <v>1</v>
      </c>
      <c r="G3031" s="40" t="s">
        <v>1</v>
      </c>
      <c r="H3031" s="41" t="s">
        <v>70</v>
      </c>
      <c r="I3031" s="41" t="s">
        <v>43</v>
      </c>
      <c r="J3031" s="42" t="s">
        <v>41</v>
      </c>
      <c r="K3031" s="41" t="s">
        <v>42</v>
      </c>
      <c r="L3031" s="43" t="s">
        <v>43</v>
      </c>
      <c r="M3031" s="41" t="s">
        <v>44</v>
      </c>
      <c r="N3031" s="41" t="s">
        <v>2991</v>
      </c>
      <c r="O3031" s="41" t="s">
        <v>100</v>
      </c>
      <c r="P3031" s="43" t="s">
        <v>47</v>
      </c>
      <c r="Q3031" s="43" t="s">
        <v>43</v>
      </c>
      <c r="R3031" s="41"/>
      <c r="S3031" s="41"/>
      <c r="T3031" s="41"/>
      <c r="U3031" s="41"/>
      <c r="V3031" s="41"/>
      <c r="W3031" s="41"/>
      <c r="X3031" s="41"/>
      <c r="Y3031" s="44">
        <f t="shared" si="47"/>
        <v>0</v>
      </c>
      <c r="Z3031" s="43"/>
      <c r="AA3031" s="43" t="s">
        <v>43</v>
      </c>
      <c r="AB3031" s="37"/>
      <c r="AC3031" s="44"/>
      <c r="AD3031" s="44"/>
      <c r="AE3031" s="45" t="s">
        <v>48</v>
      </c>
      <c r="AF3031" s="13"/>
    </row>
    <row r="3032" spans="2:32" ht="62.25" x14ac:dyDescent="0.5">
      <c r="B3032" s="13"/>
      <c r="C3032" s="39" t="s">
        <v>9444</v>
      </c>
      <c r="D3032" s="39" t="s">
        <v>9445</v>
      </c>
      <c r="E3032" s="40" t="s">
        <v>9446</v>
      </c>
      <c r="F3032" s="40" t="s">
        <v>1</v>
      </c>
      <c r="G3032" s="40" t="s">
        <v>1</v>
      </c>
      <c r="H3032" s="41" t="s">
        <v>70</v>
      </c>
      <c r="I3032" s="41" t="s">
        <v>43</v>
      </c>
      <c r="J3032" s="42" t="s">
        <v>41</v>
      </c>
      <c r="K3032" s="41" t="s">
        <v>42</v>
      </c>
      <c r="L3032" s="43" t="s">
        <v>43</v>
      </c>
      <c r="M3032" s="41" t="s">
        <v>44</v>
      </c>
      <c r="N3032" s="41" t="s">
        <v>2991</v>
      </c>
      <c r="O3032" s="41" t="s">
        <v>100</v>
      </c>
      <c r="P3032" s="43" t="s">
        <v>47</v>
      </c>
      <c r="Q3032" s="43" t="s">
        <v>43</v>
      </c>
      <c r="R3032" s="41"/>
      <c r="S3032" s="41"/>
      <c r="T3032" s="41"/>
      <c r="U3032" s="41"/>
      <c r="V3032" s="41"/>
      <c r="W3032" s="41"/>
      <c r="X3032" s="41"/>
      <c r="Y3032" s="44">
        <f t="shared" si="47"/>
        <v>0</v>
      </c>
      <c r="Z3032" s="43"/>
      <c r="AA3032" s="43" t="s">
        <v>43</v>
      </c>
      <c r="AB3032" s="37"/>
      <c r="AC3032" s="44"/>
      <c r="AD3032" s="44"/>
      <c r="AE3032" s="45" t="s">
        <v>48</v>
      </c>
      <c r="AF3032" s="13"/>
    </row>
    <row r="3033" spans="2:32" ht="62.25" x14ac:dyDescent="0.5">
      <c r="B3033" s="13"/>
      <c r="C3033" s="39" t="s">
        <v>9447</v>
      </c>
      <c r="D3033" s="39" t="s">
        <v>9448</v>
      </c>
      <c r="E3033" s="40" t="s">
        <v>9449</v>
      </c>
      <c r="F3033" s="40" t="s">
        <v>1</v>
      </c>
      <c r="G3033" s="40" t="s">
        <v>1</v>
      </c>
      <c r="H3033" s="41" t="s">
        <v>70</v>
      </c>
      <c r="I3033" s="41" t="s">
        <v>43</v>
      </c>
      <c r="J3033" s="42" t="s">
        <v>41</v>
      </c>
      <c r="K3033" s="41" t="s">
        <v>42</v>
      </c>
      <c r="L3033" s="43" t="s">
        <v>43</v>
      </c>
      <c r="M3033" s="41" t="s">
        <v>44</v>
      </c>
      <c r="N3033" s="41" t="s">
        <v>2991</v>
      </c>
      <c r="O3033" s="41" t="s">
        <v>100</v>
      </c>
      <c r="P3033" s="43" t="s">
        <v>47</v>
      </c>
      <c r="Q3033" s="43" t="s">
        <v>43</v>
      </c>
      <c r="R3033" s="41"/>
      <c r="S3033" s="41"/>
      <c r="T3033" s="41"/>
      <c r="U3033" s="41"/>
      <c r="V3033" s="41"/>
      <c r="W3033" s="41"/>
      <c r="X3033" s="41"/>
      <c r="Y3033" s="44">
        <f t="shared" si="47"/>
        <v>0</v>
      </c>
      <c r="Z3033" s="43"/>
      <c r="AA3033" s="43" t="s">
        <v>43</v>
      </c>
      <c r="AB3033" s="37"/>
      <c r="AC3033" s="44"/>
      <c r="AD3033" s="44"/>
      <c r="AE3033" s="45" t="s">
        <v>48</v>
      </c>
      <c r="AF3033" s="13"/>
    </row>
    <row r="3034" spans="2:32" ht="62.25" x14ac:dyDescent="0.5">
      <c r="B3034" s="13"/>
      <c r="C3034" s="39" t="s">
        <v>9450</v>
      </c>
      <c r="D3034" s="39" t="s">
        <v>9451</v>
      </c>
      <c r="E3034" s="40" t="s">
        <v>9452</v>
      </c>
      <c r="F3034" s="40" t="s">
        <v>1</v>
      </c>
      <c r="G3034" s="40" t="s">
        <v>992</v>
      </c>
      <c r="H3034" s="41" t="s">
        <v>992</v>
      </c>
      <c r="I3034" s="41" t="s">
        <v>52</v>
      </c>
      <c r="J3034" s="42" t="s">
        <v>41</v>
      </c>
      <c r="K3034" s="41" t="s">
        <v>57</v>
      </c>
      <c r="L3034" s="43" t="s">
        <v>43</v>
      </c>
      <c r="M3034" s="41" t="s">
        <v>44</v>
      </c>
      <c r="N3034" s="41" t="s">
        <v>9440</v>
      </c>
      <c r="O3034" s="41" t="s">
        <v>498</v>
      </c>
      <c r="P3034" s="43" t="s">
        <v>47</v>
      </c>
      <c r="Q3034" s="43" t="s">
        <v>577</v>
      </c>
      <c r="R3034" s="41">
        <v>349893.58</v>
      </c>
      <c r="S3034" s="41">
        <v>349893.58</v>
      </c>
      <c r="T3034" s="41">
        <v>349893.58</v>
      </c>
      <c r="U3034" s="41">
        <v>349893.58</v>
      </c>
      <c r="V3034" s="41">
        <v>349893.58</v>
      </c>
      <c r="W3034" s="41">
        <v>0</v>
      </c>
      <c r="X3034" s="41">
        <v>0</v>
      </c>
      <c r="Y3034" s="44">
        <f t="shared" si="47"/>
        <v>0</v>
      </c>
      <c r="Z3034" s="43">
        <v>0</v>
      </c>
      <c r="AA3034" s="43" t="s">
        <v>2472</v>
      </c>
      <c r="AB3034" s="37">
        <v>500</v>
      </c>
      <c r="AC3034" s="44">
        <v>0</v>
      </c>
      <c r="AD3034" s="44">
        <v>100</v>
      </c>
      <c r="AE3034" s="45" t="s">
        <v>3439</v>
      </c>
      <c r="AF3034" s="13"/>
    </row>
    <row r="3035" spans="2:32" ht="62.25" x14ac:dyDescent="0.5">
      <c r="B3035" s="13"/>
      <c r="C3035" s="39" t="s">
        <v>9453</v>
      </c>
      <c r="D3035" s="39" t="s">
        <v>9454</v>
      </c>
      <c r="E3035" s="40" t="s">
        <v>9455</v>
      </c>
      <c r="F3035" s="40" t="s">
        <v>1</v>
      </c>
      <c r="G3035" s="40" t="s">
        <v>1</v>
      </c>
      <c r="H3035" s="41" t="s">
        <v>70</v>
      </c>
      <c r="I3035" s="41" t="s">
        <v>43</v>
      </c>
      <c r="J3035" s="42" t="s">
        <v>41</v>
      </c>
      <c r="K3035" s="41" t="s">
        <v>42</v>
      </c>
      <c r="L3035" s="43" t="s">
        <v>43</v>
      </c>
      <c r="M3035" s="41" t="s">
        <v>44</v>
      </c>
      <c r="N3035" s="41" t="s">
        <v>2991</v>
      </c>
      <c r="O3035" s="41" t="s">
        <v>100</v>
      </c>
      <c r="P3035" s="43" t="s">
        <v>47</v>
      </c>
      <c r="Q3035" s="43" t="s">
        <v>43</v>
      </c>
      <c r="R3035" s="41"/>
      <c r="S3035" s="41"/>
      <c r="T3035" s="41"/>
      <c r="U3035" s="41"/>
      <c r="V3035" s="41"/>
      <c r="W3035" s="41"/>
      <c r="X3035" s="41"/>
      <c r="Y3035" s="44">
        <f t="shared" si="47"/>
        <v>0</v>
      </c>
      <c r="Z3035" s="43"/>
      <c r="AA3035" s="43" t="s">
        <v>43</v>
      </c>
      <c r="AB3035" s="37"/>
      <c r="AC3035" s="44"/>
      <c r="AD3035" s="44"/>
      <c r="AE3035" s="45" t="s">
        <v>48</v>
      </c>
      <c r="AF3035" s="13"/>
    </row>
    <row r="3036" spans="2:32" ht="62.25" x14ac:dyDescent="0.5">
      <c r="B3036" s="13"/>
      <c r="C3036" s="39" t="s">
        <v>9456</v>
      </c>
      <c r="D3036" s="39" t="s">
        <v>9457</v>
      </c>
      <c r="E3036" s="40" t="s">
        <v>9458</v>
      </c>
      <c r="F3036" s="40" t="s">
        <v>1</v>
      </c>
      <c r="G3036" s="40" t="s">
        <v>2282</v>
      </c>
      <c r="H3036" s="41" t="s">
        <v>70</v>
      </c>
      <c r="I3036" s="41" t="s">
        <v>43</v>
      </c>
      <c r="J3036" s="42" t="s">
        <v>41</v>
      </c>
      <c r="K3036" s="41" t="s">
        <v>523</v>
      </c>
      <c r="L3036" s="43" t="s">
        <v>43</v>
      </c>
      <c r="M3036" s="41" t="s">
        <v>44</v>
      </c>
      <c r="N3036" s="41" t="s">
        <v>9459</v>
      </c>
      <c r="O3036" s="41" t="s">
        <v>551</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2.25" x14ac:dyDescent="0.5">
      <c r="B3037" s="13"/>
      <c r="C3037" s="39" t="s">
        <v>9460</v>
      </c>
      <c r="D3037" s="39" t="s">
        <v>9461</v>
      </c>
      <c r="E3037" s="40" t="s">
        <v>9462</v>
      </c>
      <c r="F3037" s="40" t="s">
        <v>1</v>
      </c>
      <c r="G3037" s="40" t="s">
        <v>1</v>
      </c>
      <c r="H3037" s="41" t="s">
        <v>70</v>
      </c>
      <c r="I3037" s="41" t="s">
        <v>43</v>
      </c>
      <c r="J3037" s="42" t="s">
        <v>41</v>
      </c>
      <c r="K3037" s="41" t="s">
        <v>42</v>
      </c>
      <c r="L3037" s="43" t="s">
        <v>43</v>
      </c>
      <c r="M3037" s="41" t="s">
        <v>44</v>
      </c>
      <c r="N3037" s="41" t="s">
        <v>2991</v>
      </c>
      <c r="O3037" s="41" t="s">
        <v>100</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3"/>
    </row>
    <row r="3038" spans="2:32" ht="62.25" x14ac:dyDescent="0.5">
      <c r="B3038" s="13"/>
      <c r="C3038" s="39" t="s">
        <v>9463</v>
      </c>
      <c r="D3038" s="39" t="s">
        <v>9464</v>
      </c>
      <c r="E3038" s="40" t="s">
        <v>9465</v>
      </c>
      <c r="F3038" s="40" t="s">
        <v>1</v>
      </c>
      <c r="G3038" s="40" t="s">
        <v>1</v>
      </c>
      <c r="H3038" s="41" t="s">
        <v>70</v>
      </c>
      <c r="I3038" s="41" t="s">
        <v>43</v>
      </c>
      <c r="J3038" s="42" t="s">
        <v>41</v>
      </c>
      <c r="K3038" s="41" t="s">
        <v>42</v>
      </c>
      <c r="L3038" s="43" t="s">
        <v>43</v>
      </c>
      <c r="M3038" s="41" t="s">
        <v>44</v>
      </c>
      <c r="N3038" s="41" t="s">
        <v>2991</v>
      </c>
      <c r="O3038" s="41" t="s">
        <v>100</v>
      </c>
      <c r="P3038" s="43" t="s">
        <v>47</v>
      </c>
      <c r="Q3038" s="43" t="s">
        <v>43</v>
      </c>
      <c r="R3038" s="41"/>
      <c r="S3038" s="41"/>
      <c r="T3038" s="41"/>
      <c r="U3038" s="41"/>
      <c r="V3038" s="41"/>
      <c r="W3038" s="41"/>
      <c r="X3038" s="41"/>
      <c r="Y3038" s="44">
        <f t="shared" si="47"/>
        <v>0</v>
      </c>
      <c r="Z3038" s="43"/>
      <c r="AA3038" s="43" t="s">
        <v>43</v>
      </c>
      <c r="AB3038" s="37"/>
      <c r="AC3038" s="44"/>
      <c r="AD3038" s="44"/>
      <c r="AE3038" s="45" t="s">
        <v>48</v>
      </c>
      <c r="AF3038" s="13"/>
    </row>
    <row r="3039" spans="2:32" ht="62.25" x14ac:dyDescent="0.5">
      <c r="B3039" s="13"/>
      <c r="C3039" s="39" t="s">
        <v>9466</v>
      </c>
      <c r="D3039" s="39" t="s">
        <v>9467</v>
      </c>
      <c r="E3039" s="40" t="s">
        <v>9468</v>
      </c>
      <c r="F3039" s="40" t="s">
        <v>1</v>
      </c>
      <c r="G3039" s="40" t="s">
        <v>1</v>
      </c>
      <c r="H3039" s="41" t="s">
        <v>70</v>
      </c>
      <c r="I3039" s="41" t="s">
        <v>43</v>
      </c>
      <c r="J3039" s="42" t="s">
        <v>41</v>
      </c>
      <c r="K3039" s="41" t="s">
        <v>42</v>
      </c>
      <c r="L3039" s="43" t="s">
        <v>43</v>
      </c>
      <c r="M3039" s="41" t="s">
        <v>44</v>
      </c>
      <c r="N3039" s="41" t="s">
        <v>2991</v>
      </c>
      <c r="O3039" s="41" t="s">
        <v>100</v>
      </c>
      <c r="P3039" s="43" t="s">
        <v>47</v>
      </c>
      <c r="Q3039" s="43" t="s">
        <v>43</v>
      </c>
      <c r="R3039" s="41"/>
      <c r="S3039" s="41"/>
      <c r="T3039" s="41"/>
      <c r="U3039" s="41"/>
      <c r="V3039" s="41"/>
      <c r="W3039" s="41"/>
      <c r="X3039" s="41"/>
      <c r="Y3039" s="44">
        <f t="shared" si="47"/>
        <v>0</v>
      </c>
      <c r="Z3039" s="43"/>
      <c r="AA3039" s="43" t="s">
        <v>43</v>
      </c>
      <c r="AB3039" s="37"/>
      <c r="AC3039" s="44"/>
      <c r="AD3039" s="44"/>
      <c r="AE3039" s="45" t="s">
        <v>48</v>
      </c>
      <c r="AF3039" s="13"/>
    </row>
    <row r="3040" spans="2:32" ht="62.25" x14ac:dyDescent="0.5">
      <c r="B3040" s="13"/>
      <c r="C3040" s="39" t="s">
        <v>9469</v>
      </c>
      <c r="D3040" s="39" t="s">
        <v>9470</v>
      </c>
      <c r="E3040" s="40" t="s">
        <v>9471</v>
      </c>
      <c r="F3040" s="40" t="s">
        <v>1</v>
      </c>
      <c r="G3040" s="40" t="s">
        <v>1</v>
      </c>
      <c r="H3040" s="41" t="s">
        <v>70</v>
      </c>
      <c r="I3040" s="41" t="s">
        <v>43</v>
      </c>
      <c r="J3040" s="42" t="s">
        <v>41</v>
      </c>
      <c r="K3040" s="41" t="s">
        <v>42</v>
      </c>
      <c r="L3040" s="43" t="s">
        <v>43</v>
      </c>
      <c r="M3040" s="41" t="s">
        <v>44</v>
      </c>
      <c r="N3040" s="41" t="s">
        <v>2991</v>
      </c>
      <c r="O3040" s="41" t="s">
        <v>100</v>
      </c>
      <c r="P3040" s="43" t="s">
        <v>47</v>
      </c>
      <c r="Q3040" s="43" t="s">
        <v>43</v>
      </c>
      <c r="R3040" s="41"/>
      <c r="S3040" s="41"/>
      <c r="T3040" s="41"/>
      <c r="U3040" s="41"/>
      <c r="V3040" s="41"/>
      <c r="W3040" s="41"/>
      <c r="X3040" s="41"/>
      <c r="Y3040" s="44">
        <f t="shared" si="47"/>
        <v>0</v>
      </c>
      <c r="Z3040" s="43"/>
      <c r="AA3040" s="43" t="s">
        <v>43</v>
      </c>
      <c r="AB3040" s="37"/>
      <c r="AC3040" s="44"/>
      <c r="AD3040" s="44"/>
      <c r="AE3040" s="45" t="s">
        <v>48</v>
      </c>
      <c r="AF3040" s="13"/>
    </row>
    <row r="3041" spans="2:32" ht="62.25" x14ac:dyDescent="0.5">
      <c r="B3041" s="13"/>
      <c r="C3041" s="39" t="s">
        <v>9472</v>
      </c>
      <c r="D3041" s="39" t="s">
        <v>9473</v>
      </c>
      <c r="E3041" s="40" t="s">
        <v>9474</v>
      </c>
      <c r="F3041" s="40" t="s">
        <v>1</v>
      </c>
      <c r="G3041" s="40" t="s">
        <v>1</v>
      </c>
      <c r="H3041" s="41" t="s">
        <v>70</v>
      </c>
      <c r="I3041" s="41" t="s">
        <v>43</v>
      </c>
      <c r="J3041" s="42" t="s">
        <v>41</v>
      </c>
      <c r="K3041" s="41" t="s">
        <v>42</v>
      </c>
      <c r="L3041" s="43" t="s">
        <v>43</v>
      </c>
      <c r="M3041" s="41" t="s">
        <v>44</v>
      </c>
      <c r="N3041" s="41" t="s">
        <v>2991</v>
      </c>
      <c r="O3041" s="41" t="s">
        <v>100</v>
      </c>
      <c r="P3041" s="43" t="s">
        <v>47</v>
      </c>
      <c r="Q3041" s="43" t="s">
        <v>43</v>
      </c>
      <c r="R3041" s="41"/>
      <c r="S3041" s="41"/>
      <c r="T3041" s="41"/>
      <c r="U3041" s="41"/>
      <c r="V3041" s="41"/>
      <c r="W3041" s="41"/>
      <c r="X3041" s="41"/>
      <c r="Y3041" s="44">
        <f t="shared" si="47"/>
        <v>0</v>
      </c>
      <c r="Z3041" s="43"/>
      <c r="AA3041" s="43" t="s">
        <v>43</v>
      </c>
      <c r="AB3041" s="37"/>
      <c r="AC3041" s="44"/>
      <c r="AD3041" s="44"/>
      <c r="AE3041" s="45" t="s">
        <v>48</v>
      </c>
      <c r="AF3041" s="13"/>
    </row>
    <row r="3042" spans="2:32" ht="62.25" x14ac:dyDescent="0.5">
      <c r="B3042" s="13"/>
      <c r="C3042" s="39" t="s">
        <v>9475</v>
      </c>
      <c r="D3042" s="39" t="s">
        <v>9476</v>
      </c>
      <c r="E3042" s="40" t="s">
        <v>9477</v>
      </c>
      <c r="F3042" s="40" t="s">
        <v>1</v>
      </c>
      <c r="G3042" s="40" t="s">
        <v>1</v>
      </c>
      <c r="H3042" s="41" t="s">
        <v>70</v>
      </c>
      <c r="I3042" s="41" t="s">
        <v>43</v>
      </c>
      <c r="J3042" s="42" t="s">
        <v>41</v>
      </c>
      <c r="K3042" s="41" t="s">
        <v>42</v>
      </c>
      <c r="L3042" s="43" t="s">
        <v>43</v>
      </c>
      <c r="M3042" s="41" t="s">
        <v>44</v>
      </c>
      <c r="N3042" s="41" t="s">
        <v>2991</v>
      </c>
      <c r="O3042" s="41" t="s">
        <v>100</v>
      </c>
      <c r="P3042" s="43" t="s">
        <v>47</v>
      </c>
      <c r="Q3042" s="43" t="s">
        <v>43</v>
      </c>
      <c r="R3042" s="41"/>
      <c r="S3042" s="41"/>
      <c r="T3042" s="41"/>
      <c r="U3042" s="41"/>
      <c r="V3042" s="41"/>
      <c r="W3042" s="41"/>
      <c r="X3042" s="41"/>
      <c r="Y3042" s="44">
        <f t="shared" si="47"/>
        <v>0</v>
      </c>
      <c r="Z3042" s="43"/>
      <c r="AA3042" s="43" t="s">
        <v>43</v>
      </c>
      <c r="AB3042" s="37"/>
      <c r="AC3042" s="44"/>
      <c r="AD3042" s="44"/>
      <c r="AE3042" s="45" t="s">
        <v>48</v>
      </c>
      <c r="AF3042" s="13"/>
    </row>
    <row r="3043" spans="2:32" ht="62.25" x14ac:dyDescent="0.5">
      <c r="B3043" s="13"/>
      <c r="C3043" s="39" t="s">
        <v>9478</v>
      </c>
      <c r="D3043" s="39" t="s">
        <v>9479</v>
      </c>
      <c r="E3043" s="40" t="s">
        <v>9480</v>
      </c>
      <c r="F3043" s="40" t="s">
        <v>1</v>
      </c>
      <c r="G3043" s="40" t="s">
        <v>1</v>
      </c>
      <c r="H3043" s="41" t="s">
        <v>70</v>
      </c>
      <c r="I3043" s="41" t="s">
        <v>43</v>
      </c>
      <c r="J3043" s="42" t="s">
        <v>41</v>
      </c>
      <c r="K3043" s="41" t="s">
        <v>42</v>
      </c>
      <c r="L3043" s="43" t="s">
        <v>43</v>
      </c>
      <c r="M3043" s="41" t="s">
        <v>44</v>
      </c>
      <c r="N3043" s="41" t="s">
        <v>2991</v>
      </c>
      <c r="O3043" s="41" t="s">
        <v>100</v>
      </c>
      <c r="P3043" s="43" t="s">
        <v>47</v>
      </c>
      <c r="Q3043" s="43" t="s">
        <v>43</v>
      </c>
      <c r="R3043" s="41"/>
      <c r="S3043" s="41"/>
      <c r="T3043" s="41"/>
      <c r="U3043" s="41"/>
      <c r="V3043" s="41"/>
      <c r="W3043" s="41"/>
      <c r="X3043" s="41"/>
      <c r="Y3043" s="44">
        <f t="shared" si="47"/>
        <v>0</v>
      </c>
      <c r="Z3043" s="43"/>
      <c r="AA3043" s="43" t="s">
        <v>43</v>
      </c>
      <c r="AB3043" s="37"/>
      <c r="AC3043" s="44"/>
      <c r="AD3043" s="44"/>
      <c r="AE3043" s="45" t="s">
        <v>48</v>
      </c>
      <c r="AF3043" s="13"/>
    </row>
    <row r="3044" spans="2:32" ht="62.25" x14ac:dyDescent="0.5">
      <c r="B3044" s="13"/>
      <c r="C3044" s="39" t="s">
        <v>9481</v>
      </c>
      <c r="D3044" s="39" t="s">
        <v>9482</v>
      </c>
      <c r="E3044" s="40" t="s">
        <v>9483</v>
      </c>
      <c r="F3044" s="40" t="s">
        <v>1</v>
      </c>
      <c r="G3044" s="40" t="s">
        <v>924</v>
      </c>
      <c r="H3044" s="41" t="s">
        <v>9484</v>
      </c>
      <c r="I3044" s="41" t="s">
        <v>40</v>
      </c>
      <c r="J3044" s="42" t="s">
        <v>41</v>
      </c>
      <c r="K3044" s="41" t="s">
        <v>42</v>
      </c>
      <c r="L3044" s="43" t="s">
        <v>43</v>
      </c>
      <c r="M3044" s="41" t="s">
        <v>44</v>
      </c>
      <c r="N3044" s="41" t="s">
        <v>9485</v>
      </c>
      <c r="O3044" s="41" t="s">
        <v>498</v>
      </c>
      <c r="P3044" s="43" t="s">
        <v>47</v>
      </c>
      <c r="Q3044" s="43" t="s">
        <v>577</v>
      </c>
      <c r="R3044" s="41">
        <v>400000</v>
      </c>
      <c r="S3044" s="41">
        <v>314331.94</v>
      </c>
      <c r="T3044" s="41">
        <v>314331.94</v>
      </c>
      <c r="U3044" s="41">
        <v>314331.94</v>
      </c>
      <c r="V3044" s="41">
        <v>314331.94</v>
      </c>
      <c r="W3044" s="41">
        <v>314331.94</v>
      </c>
      <c r="X3044" s="41">
        <v>314331.94</v>
      </c>
      <c r="Y3044" s="44">
        <f t="shared" si="47"/>
        <v>100</v>
      </c>
      <c r="Z3044" s="43">
        <v>0</v>
      </c>
      <c r="AA3044" s="43" t="s">
        <v>7049</v>
      </c>
      <c r="AB3044" s="37">
        <v>0</v>
      </c>
      <c r="AC3044" s="44">
        <v>0</v>
      </c>
      <c r="AD3044" s="44">
        <v>100</v>
      </c>
      <c r="AE3044" s="45" t="s">
        <v>3311</v>
      </c>
      <c r="AF3044" s="13"/>
    </row>
    <row r="3045" spans="2:32" ht="62.25" x14ac:dyDescent="0.5">
      <c r="B3045" s="13"/>
      <c r="C3045" s="39" t="s">
        <v>9486</v>
      </c>
      <c r="D3045" s="39" t="s">
        <v>9487</v>
      </c>
      <c r="E3045" s="40" t="s">
        <v>9488</v>
      </c>
      <c r="F3045" s="40" t="s">
        <v>1</v>
      </c>
      <c r="G3045" s="40" t="s">
        <v>992</v>
      </c>
      <c r="H3045" s="41" t="s">
        <v>70</v>
      </c>
      <c r="I3045" s="41" t="s">
        <v>43</v>
      </c>
      <c r="J3045" s="42" t="s">
        <v>41</v>
      </c>
      <c r="K3045" s="41" t="s">
        <v>523</v>
      </c>
      <c r="L3045" s="43" t="s">
        <v>43</v>
      </c>
      <c r="M3045" s="41" t="s">
        <v>44</v>
      </c>
      <c r="N3045" s="41" t="s">
        <v>9459</v>
      </c>
      <c r="O3045" s="41" t="s">
        <v>551</v>
      </c>
      <c r="P3045" s="43" t="s">
        <v>47</v>
      </c>
      <c r="Q3045" s="43" t="s">
        <v>43</v>
      </c>
      <c r="R3045" s="41"/>
      <c r="S3045" s="41"/>
      <c r="T3045" s="41"/>
      <c r="U3045" s="41"/>
      <c r="V3045" s="41"/>
      <c r="W3045" s="41"/>
      <c r="X3045" s="41"/>
      <c r="Y3045" s="44">
        <f t="shared" si="47"/>
        <v>0</v>
      </c>
      <c r="Z3045" s="43"/>
      <c r="AA3045" s="43" t="s">
        <v>43</v>
      </c>
      <c r="AB3045" s="37"/>
      <c r="AC3045" s="44"/>
      <c r="AD3045" s="44"/>
      <c r="AE3045" s="45" t="s">
        <v>48</v>
      </c>
      <c r="AF3045" s="13"/>
    </row>
    <row r="3046" spans="2:32" ht="62.25" x14ac:dyDescent="0.5">
      <c r="B3046" s="13"/>
      <c r="C3046" s="39" t="s">
        <v>9489</v>
      </c>
      <c r="D3046" s="39" t="s">
        <v>9490</v>
      </c>
      <c r="E3046" s="40" t="s">
        <v>9491</v>
      </c>
      <c r="F3046" s="40" t="s">
        <v>1</v>
      </c>
      <c r="G3046" s="40" t="s">
        <v>924</v>
      </c>
      <c r="H3046" s="41" t="s">
        <v>2349</v>
      </c>
      <c r="I3046" s="41" t="s">
        <v>40</v>
      </c>
      <c r="J3046" s="42" t="s">
        <v>41</v>
      </c>
      <c r="K3046" s="41" t="s">
        <v>42</v>
      </c>
      <c r="L3046" s="43" t="s">
        <v>43</v>
      </c>
      <c r="M3046" s="41" t="s">
        <v>44</v>
      </c>
      <c r="N3046" s="41" t="s">
        <v>9485</v>
      </c>
      <c r="O3046" s="41" t="s">
        <v>498</v>
      </c>
      <c r="P3046" s="43" t="s">
        <v>47</v>
      </c>
      <c r="Q3046" s="43" t="s">
        <v>577</v>
      </c>
      <c r="R3046" s="41">
        <v>257182.72</v>
      </c>
      <c r="S3046" s="41">
        <v>338718.97</v>
      </c>
      <c r="T3046" s="41">
        <v>338718.97</v>
      </c>
      <c r="U3046" s="41">
        <v>338718.97</v>
      </c>
      <c r="V3046" s="41">
        <v>338718.97</v>
      </c>
      <c r="W3046" s="41">
        <v>338718.97</v>
      </c>
      <c r="X3046" s="41">
        <v>338718.97</v>
      </c>
      <c r="Y3046" s="44">
        <f t="shared" si="47"/>
        <v>100</v>
      </c>
      <c r="Z3046" s="43">
        <v>0</v>
      </c>
      <c r="AA3046" s="43" t="s">
        <v>7049</v>
      </c>
      <c r="AB3046" s="37">
        <v>0</v>
      </c>
      <c r="AC3046" s="44">
        <v>0</v>
      </c>
      <c r="AD3046" s="44">
        <v>100</v>
      </c>
      <c r="AE3046" s="45" t="s">
        <v>9492</v>
      </c>
      <c r="AF3046" s="13"/>
    </row>
    <row r="3047" spans="2:32" ht="62.25" x14ac:dyDescent="0.5">
      <c r="B3047" s="13"/>
      <c r="C3047" s="39" t="s">
        <v>9493</v>
      </c>
      <c r="D3047" s="39" t="s">
        <v>9494</v>
      </c>
      <c r="E3047" s="40" t="s">
        <v>55</v>
      </c>
      <c r="F3047" s="40" t="s">
        <v>1</v>
      </c>
      <c r="G3047" s="40" t="s">
        <v>810</v>
      </c>
      <c r="H3047" s="41" t="s">
        <v>9495</v>
      </c>
      <c r="I3047" s="41" t="s">
        <v>40</v>
      </c>
      <c r="J3047" s="42" t="s">
        <v>41</v>
      </c>
      <c r="K3047" s="41" t="s">
        <v>42</v>
      </c>
      <c r="L3047" s="43" t="s">
        <v>43</v>
      </c>
      <c r="M3047" s="41" t="s">
        <v>44</v>
      </c>
      <c r="N3047" s="41" t="s">
        <v>9496</v>
      </c>
      <c r="O3047" s="41" t="s">
        <v>100</v>
      </c>
      <c r="P3047" s="43" t="s">
        <v>47</v>
      </c>
      <c r="Q3047" s="43" t="s">
        <v>43</v>
      </c>
      <c r="R3047" s="41"/>
      <c r="S3047" s="41"/>
      <c r="T3047" s="41"/>
      <c r="U3047" s="41"/>
      <c r="V3047" s="41"/>
      <c r="W3047" s="41"/>
      <c r="X3047" s="41"/>
      <c r="Y3047" s="44">
        <f t="shared" si="47"/>
        <v>0</v>
      </c>
      <c r="Z3047" s="43"/>
      <c r="AA3047" s="43" t="s">
        <v>43</v>
      </c>
      <c r="AB3047" s="37"/>
      <c r="AC3047" s="44"/>
      <c r="AD3047" s="44"/>
      <c r="AE3047" s="45" t="s">
        <v>48</v>
      </c>
      <c r="AF3047" s="13"/>
    </row>
    <row r="3048" spans="2:32" ht="62.25" x14ac:dyDescent="0.5">
      <c r="B3048" s="13"/>
      <c r="C3048" s="39" t="s">
        <v>9497</v>
      </c>
      <c r="D3048" s="39" t="s">
        <v>9498</v>
      </c>
      <c r="E3048" s="40" t="s">
        <v>9499</v>
      </c>
      <c r="F3048" s="40" t="s">
        <v>1</v>
      </c>
      <c r="G3048" s="40" t="s">
        <v>3797</v>
      </c>
      <c r="H3048" s="41" t="s">
        <v>3767</v>
      </c>
      <c r="I3048" s="41" t="s">
        <v>40</v>
      </c>
      <c r="J3048" s="42" t="s">
        <v>41</v>
      </c>
      <c r="K3048" s="41" t="s">
        <v>42</v>
      </c>
      <c r="L3048" s="43" t="s">
        <v>43</v>
      </c>
      <c r="M3048" s="41" t="s">
        <v>44</v>
      </c>
      <c r="N3048" s="41" t="s">
        <v>9500</v>
      </c>
      <c r="O3048" s="41" t="s">
        <v>498</v>
      </c>
      <c r="P3048" s="43" t="s">
        <v>47</v>
      </c>
      <c r="Q3048" s="43" t="s">
        <v>577</v>
      </c>
      <c r="R3048" s="41">
        <v>230000</v>
      </c>
      <c r="S3048" s="41">
        <v>243452.98</v>
      </c>
      <c r="T3048" s="41">
        <v>243452.98</v>
      </c>
      <c r="U3048" s="41">
        <v>243452.98</v>
      </c>
      <c r="V3048" s="41">
        <v>243452.98</v>
      </c>
      <c r="W3048" s="41">
        <v>243452.98</v>
      </c>
      <c r="X3048" s="41">
        <v>243452.98</v>
      </c>
      <c r="Y3048" s="44">
        <f t="shared" si="47"/>
        <v>100</v>
      </c>
      <c r="Z3048" s="43">
        <v>0</v>
      </c>
      <c r="AA3048" s="43" t="s">
        <v>1564</v>
      </c>
      <c r="AB3048" s="37">
        <v>25</v>
      </c>
      <c r="AC3048" s="44">
        <v>0</v>
      </c>
      <c r="AD3048" s="44">
        <v>100</v>
      </c>
      <c r="AE3048" s="45" t="s">
        <v>9344</v>
      </c>
      <c r="AF3048" s="13"/>
    </row>
    <row r="3049" spans="2:32" ht="62.25" x14ac:dyDescent="0.5">
      <c r="B3049" s="13"/>
      <c r="C3049" s="39" t="s">
        <v>9501</v>
      </c>
      <c r="D3049" s="39" t="s">
        <v>9502</v>
      </c>
      <c r="E3049" s="40" t="s">
        <v>9503</v>
      </c>
      <c r="F3049" s="40" t="s">
        <v>1</v>
      </c>
      <c r="G3049" s="40" t="s">
        <v>3797</v>
      </c>
      <c r="H3049" s="41" t="s">
        <v>3767</v>
      </c>
      <c r="I3049" s="41" t="s">
        <v>40</v>
      </c>
      <c r="J3049" s="42" t="s">
        <v>41</v>
      </c>
      <c r="K3049" s="41" t="s">
        <v>42</v>
      </c>
      <c r="L3049" s="43" t="s">
        <v>43</v>
      </c>
      <c r="M3049" s="41" t="s">
        <v>44</v>
      </c>
      <c r="N3049" s="41" t="s">
        <v>9377</v>
      </c>
      <c r="O3049" s="41" t="s">
        <v>498</v>
      </c>
      <c r="P3049" s="43" t="s">
        <v>47</v>
      </c>
      <c r="Q3049" s="43" t="s">
        <v>577</v>
      </c>
      <c r="R3049" s="41">
        <v>450000</v>
      </c>
      <c r="S3049" s="41">
        <v>441287.05</v>
      </c>
      <c r="T3049" s="41">
        <v>441287.05</v>
      </c>
      <c r="U3049" s="41">
        <v>441287.05</v>
      </c>
      <c r="V3049" s="41">
        <v>441287.05</v>
      </c>
      <c r="W3049" s="41">
        <v>441287.05</v>
      </c>
      <c r="X3049" s="41">
        <v>441287.05</v>
      </c>
      <c r="Y3049" s="44">
        <f t="shared" si="47"/>
        <v>100</v>
      </c>
      <c r="Z3049" s="43">
        <v>0</v>
      </c>
      <c r="AA3049" s="43" t="s">
        <v>1564</v>
      </c>
      <c r="AB3049" s="37">
        <v>40</v>
      </c>
      <c r="AC3049" s="44">
        <v>0</v>
      </c>
      <c r="AD3049" s="44">
        <v>100</v>
      </c>
      <c r="AE3049" s="45" t="s">
        <v>9344</v>
      </c>
      <c r="AF3049" s="13"/>
    </row>
    <row r="3050" spans="2:32" ht="62.25" x14ac:dyDescent="0.5">
      <c r="B3050" s="13"/>
      <c r="C3050" s="39" t="s">
        <v>9504</v>
      </c>
      <c r="D3050" s="39" t="s">
        <v>9505</v>
      </c>
      <c r="E3050" s="40" t="s">
        <v>9506</v>
      </c>
      <c r="F3050" s="40" t="s">
        <v>1</v>
      </c>
      <c r="G3050" s="40" t="s">
        <v>3797</v>
      </c>
      <c r="H3050" s="41" t="s">
        <v>9342</v>
      </c>
      <c r="I3050" s="41" t="s">
        <v>52</v>
      </c>
      <c r="J3050" s="42" t="s">
        <v>41</v>
      </c>
      <c r="K3050" s="41" t="s">
        <v>42</v>
      </c>
      <c r="L3050" s="43" t="s">
        <v>43</v>
      </c>
      <c r="M3050" s="41" t="s">
        <v>44</v>
      </c>
      <c r="N3050" s="41" t="s">
        <v>9500</v>
      </c>
      <c r="O3050" s="41" t="s">
        <v>551</v>
      </c>
      <c r="P3050" s="43" t="s">
        <v>47</v>
      </c>
      <c r="Q3050" s="43" t="s">
        <v>577</v>
      </c>
      <c r="R3050" s="41">
        <v>974999.8</v>
      </c>
      <c r="S3050" s="41">
        <v>975000</v>
      </c>
      <c r="T3050" s="41">
        <v>975000</v>
      </c>
      <c r="U3050" s="41">
        <v>975000</v>
      </c>
      <c r="V3050" s="41">
        <v>975000</v>
      </c>
      <c r="W3050" s="41">
        <v>975000</v>
      </c>
      <c r="X3050" s="41">
        <v>975000</v>
      </c>
      <c r="Y3050" s="44">
        <f t="shared" si="47"/>
        <v>100</v>
      </c>
      <c r="Z3050" s="43">
        <v>0</v>
      </c>
      <c r="AA3050" s="43" t="s">
        <v>5862</v>
      </c>
      <c r="AB3050" s="37">
        <v>125</v>
      </c>
      <c r="AC3050" s="44">
        <v>0</v>
      </c>
      <c r="AD3050" s="44">
        <v>100</v>
      </c>
      <c r="AE3050" s="45" t="s">
        <v>9344</v>
      </c>
      <c r="AF3050" s="13"/>
    </row>
    <row r="3051" spans="2:32" ht="62.25" x14ac:dyDescent="0.5">
      <c r="B3051" s="13"/>
      <c r="C3051" s="39" t="s">
        <v>9507</v>
      </c>
      <c r="D3051" s="39" t="s">
        <v>9487</v>
      </c>
      <c r="E3051" s="40" t="s">
        <v>9508</v>
      </c>
      <c r="F3051" s="40" t="s">
        <v>1</v>
      </c>
      <c r="G3051" s="40" t="s">
        <v>2811</v>
      </c>
      <c r="H3051" s="41" t="s">
        <v>70</v>
      </c>
      <c r="I3051" s="41" t="s">
        <v>43</v>
      </c>
      <c r="J3051" s="42" t="s">
        <v>41</v>
      </c>
      <c r="K3051" s="41" t="s">
        <v>523</v>
      </c>
      <c r="L3051" s="43" t="s">
        <v>43</v>
      </c>
      <c r="M3051" s="41" t="s">
        <v>44</v>
      </c>
      <c r="N3051" s="41" t="s">
        <v>9459</v>
      </c>
      <c r="O3051" s="41" t="s">
        <v>551</v>
      </c>
      <c r="P3051" s="43" t="s">
        <v>47</v>
      </c>
      <c r="Q3051" s="43" t="s">
        <v>43</v>
      </c>
      <c r="R3051" s="41"/>
      <c r="S3051" s="41"/>
      <c r="T3051" s="41"/>
      <c r="U3051" s="41"/>
      <c r="V3051" s="41"/>
      <c r="W3051" s="41"/>
      <c r="X3051" s="41"/>
      <c r="Y3051" s="44">
        <f t="shared" si="47"/>
        <v>0</v>
      </c>
      <c r="Z3051" s="43"/>
      <c r="AA3051" s="43" t="s">
        <v>43</v>
      </c>
      <c r="AB3051" s="37"/>
      <c r="AC3051" s="44"/>
      <c r="AD3051" s="44"/>
      <c r="AE3051" s="45" t="s">
        <v>48</v>
      </c>
      <c r="AF3051" s="13"/>
    </row>
    <row r="3052" spans="2:32" ht="62.25" x14ac:dyDescent="0.5">
      <c r="B3052" s="13"/>
      <c r="C3052" s="39" t="s">
        <v>9509</v>
      </c>
      <c r="D3052" s="39" t="s">
        <v>9510</v>
      </c>
      <c r="E3052" s="40" t="s">
        <v>9511</v>
      </c>
      <c r="F3052" s="40" t="s">
        <v>1</v>
      </c>
      <c r="G3052" s="40" t="s">
        <v>535</v>
      </c>
      <c r="H3052" s="41" t="s">
        <v>1080</v>
      </c>
      <c r="I3052" s="41" t="s">
        <v>52</v>
      </c>
      <c r="J3052" s="42" t="s">
        <v>41</v>
      </c>
      <c r="K3052" s="41" t="s">
        <v>42</v>
      </c>
      <c r="L3052" s="43" t="s">
        <v>43</v>
      </c>
      <c r="M3052" s="41" t="s">
        <v>44</v>
      </c>
      <c r="N3052" s="41" t="s">
        <v>1073</v>
      </c>
      <c r="O3052" s="41" t="s">
        <v>46</v>
      </c>
      <c r="P3052" s="43" t="s">
        <v>47</v>
      </c>
      <c r="Q3052" s="43" t="s">
        <v>43</v>
      </c>
      <c r="R3052" s="41"/>
      <c r="S3052" s="41"/>
      <c r="T3052" s="41"/>
      <c r="U3052" s="41"/>
      <c r="V3052" s="41"/>
      <c r="W3052" s="41"/>
      <c r="X3052" s="41"/>
      <c r="Y3052" s="44">
        <f t="shared" si="47"/>
        <v>0</v>
      </c>
      <c r="Z3052" s="43"/>
      <c r="AA3052" s="43" t="s">
        <v>43</v>
      </c>
      <c r="AB3052" s="37"/>
      <c r="AC3052" s="44"/>
      <c r="AD3052" s="44"/>
      <c r="AE3052" s="45" t="s">
        <v>48</v>
      </c>
      <c r="AF3052" s="13"/>
    </row>
    <row r="3053" spans="2:32" ht="62.25" x14ac:dyDescent="0.5">
      <c r="B3053" s="13"/>
      <c r="C3053" s="39" t="s">
        <v>9512</v>
      </c>
      <c r="D3053" s="39" t="s">
        <v>9513</v>
      </c>
      <c r="E3053" s="40" t="s">
        <v>9514</v>
      </c>
      <c r="F3053" s="40" t="s">
        <v>1</v>
      </c>
      <c r="G3053" s="40" t="s">
        <v>535</v>
      </c>
      <c r="H3053" s="41" t="s">
        <v>70</v>
      </c>
      <c r="I3053" s="41" t="s">
        <v>43</v>
      </c>
      <c r="J3053" s="42" t="s">
        <v>41</v>
      </c>
      <c r="K3053" s="41" t="s">
        <v>42</v>
      </c>
      <c r="L3053" s="43" t="s">
        <v>43</v>
      </c>
      <c r="M3053" s="41" t="s">
        <v>44</v>
      </c>
      <c r="N3053" s="41" t="s">
        <v>1073</v>
      </c>
      <c r="O3053" s="41" t="s">
        <v>46</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3"/>
    </row>
    <row r="3054" spans="2:32" ht="62.25" x14ac:dyDescent="0.5">
      <c r="B3054" s="13"/>
      <c r="C3054" s="39" t="s">
        <v>9515</v>
      </c>
      <c r="D3054" s="39" t="s">
        <v>9516</v>
      </c>
      <c r="E3054" s="40" t="s">
        <v>9517</v>
      </c>
      <c r="F3054" s="40" t="s">
        <v>1</v>
      </c>
      <c r="G3054" s="40" t="s">
        <v>535</v>
      </c>
      <c r="H3054" s="41" t="s">
        <v>7900</v>
      </c>
      <c r="I3054" s="41" t="s">
        <v>40</v>
      </c>
      <c r="J3054" s="42" t="s">
        <v>41</v>
      </c>
      <c r="K3054" s="41" t="s">
        <v>42</v>
      </c>
      <c r="L3054" s="43" t="s">
        <v>43</v>
      </c>
      <c r="M3054" s="41" t="s">
        <v>44</v>
      </c>
      <c r="N3054" s="41" t="s">
        <v>1073</v>
      </c>
      <c r="O3054" s="41" t="s">
        <v>100</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2.25" x14ac:dyDescent="0.5">
      <c r="B3055" s="13"/>
      <c r="C3055" s="39" t="s">
        <v>9518</v>
      </c>
      <c r="D3055" s="39" t="s">
        <v>9519</v>
      </c>
      <c r="E3055" s="40" t="s">
        <v>9520</v>
      </c>
      <c r="F3055" s="40" t="s">
        <v>1</v>
      </c>
      <c r="G3055" s="40" t="s">
        <v>535</v>
      </c>
      <c r="H3055" s="41" t="s">
        <v>70</v>
      </c>
      <c r="I3055" s="41" t="s">
        <v>43</v>
      </c>
      <c r="J3055" s="42" t="s">
        <v>41</v>
      </c>
      <c r="K3055" s="41" t="s">
        <v>42</v>
      </c>
      <c r="L3055" s="43" t="s">
        <v>43</v>
      </c>
      <c r="M3055" s="41" t="s">
        <v>44</v>
      </c>
      <c r="N3055" s="41" t="s">
        <v>1073</v>
      </c>
      <c r="O3055" s="41" t="s">
        <v>100</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2.25" x14ac:dyDescent="0.5">
      <c r="B3056" s="13"/>
      <c r="C3056" s="39" t="s">
        <v>9521</v>
      </c>
      <c r="D3056" s="39" t="s">
        <v>9522</v>
      </c>
      <c r="E3056" s="40" t="s">
        <v>9523</v>
      </c>
      <c r="F3056" s="40" t="s">
        <v>1</v>
      </c>
      <c r="G3056" s="40" t="s">
        <v>963</v>
      </c>
      <c r="H3056" s="41" t="s">
        <v>70</v>
      </c>
      <c r="I3056" s="41" t="s">
        <v>43</v>
      </c>
      <c r="J3056" s="42" t="s">
        <v>41</v>
      </c>
      <c r="K3056" s="41" t="s">
        <v>523</v>
      </c>
      <c r="L3056" s="43" t="s">
        <v>43</v>
      </c>
      <c r="M3056" s="41" t="s">
        <v>44</v>
      </c>
      <c r="N3056" s="41" t="s">
        <v>9459</v>
      </c>
      <c r="O3056" s="41" t="s">
        <v>551</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3"/>
    </row>
    <row r="3057" spans="2:32" ht="62.25" x14ac:dyDescent="0.5">
      <c r="B3057" s="13"/>
      <c r="C3057" s="39" t="s">
        <v>9524</v>
      </c>
      <c r="D3057" s="39" t="s">
        <v>9522</v>
      </c>
      <c r="E3057" s="40" t="s">
        <v>9525</v>
      </c>
      <c r="F3057" s="40" t="s">
        <v>1</v>
      </c>
      <c r="G3057" s="40" t="s">
        <v>624</v>
      </c>
      <c r="H3057" s="41" t="s">
        <v>70</v>
      </c>
      <c r="I3057" s="41" t="s">
        <v>43</v>
      </c>
      <c r="J3057" s="42" t="s">
        <v>41</v>
      </c>
      <c r="K3057" s="41" t="s">
        <v>523</v>
      </c>
      <c r="L3057" s="43" t="s">
        <v>43</v>
      </c>
      <c r="M3057" s="41" t="s">
        <v>44</v>
      </c>
      <c r="N3057" s="41" t="s">
        <v>9459</v>
      </c>
      <c r="O3057" s="41" t="s">
        <v>551</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2.25" x14ac:dyDescent="0.5">
      <c r="B3058" s="13"/>
      <c r="C3058" s="39" t="s">
        <v>9526</v>
      </c>
      <c r="D3058" s="39" t="s">
        <v>9527</v>
      </c>
      <c r="E3058" s="40" t="s">
        <v>9528</v>
      </c>
      <c r="F3058" s="40" t="s">
        <v>1</v>
      </c>
      <c r="G3058" s="40" t="s">
        <v>535</v>
      </c>
      <c r="H3058" s="41" t="s">
        <v>70</v>
      </c>
      <c r="I3058" s="41" t="s">
        <v>43</v>
      </c>
      <c r="J3058" s="42" t="s">
        <v>41</v>
      </c>
      <c r="K3058" s="41" t="s">
        <v>42</v>
      </c>
      <c r="L3058" s="43" t="s">
        <v>43</v>
      </c>
      <c r="M3058" s="41" t="s">
        <v>44</v>
      </c>
      <c r="N3058" s="41" t="s">
        <v>1073</v>
      </c>
      <c r="O3058" s="41" t="s">
        <v>46</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62.25" x14ac:dyDescent="0.5">
      <c r="B3059" s="13"/>
      <c r="C3059" s="39" t="s">
        <v>9529</v>
      </c>
      <c r="D3059" s="39" t="s">
        <v>9522</v>
      </c>
      <c r="E3059" s="40" t="s">
        <v>9530</v>
      </c>
      <c r="F3059" s="40" t="s">
        <v>1</v>
      </c>
      <c r="G3059" s="40" t="s">
        <v>852</v>
      </c>
      <c r="H3059" s="41" t="s">
        <v>70</v>
      </c>
      <c r="I3059" s="41" t="s">
        <v>43</v>
      </c>
      <c r="J3059" s="42" t="s">
        <v>41</v>
      </c>
      <c r="K3059" s="41" t="s">
        <v>523</v>
      </c>
      <c r="L3059" s="43" t="s">
        <v>43</v>
      </c>
      <c r="M3059" s="41" t="s">
        <v>44</v>
      </c>
      <c r="N3059" s="41" t="s">
        <v>9459</v>
      </c>
      <c r="O3059" s="41" t="s">
        <v>551</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62.25" x14ac:dyDescent="0.5">
      <c r="B3060" s="13"/>
      <c r="C3060" s="39" t="s">
        <v>9531</v>
      </c>
      <c r="D3060" s="39" t="s">
        <v>9522</v>
      </c>
      <c r="E3060" s="40" t="s">
        <v>9532</v>
      </c>
      <c r="F3060" s="40" t="s">
        <v>1</v>
      </c>
      <c r="G3060" s="40" t="s">
        <v>692</v>
      </c>
      <c r="H3060" s="41" t="s">
        <v>70</v>
      </c>
      <c r="I3060" s="41" t="s">
        <v>43</v>
      </c>
      <c r="J3060" s="42" t="s">
        <v>41</v>
      </c>
      <c r="K3060" s="41" t="s">
        <v>523</v>
      </c>
      <c r="L3060" s="43" t="s">
        <v>43</v>
      </c>
      <c r="M3060" s="41" t="s">
        <v>44</v>
      </c>
      <c r="N3060" s="41" t="s">
        <v>9533</v>
      </c>
      <c r="O3060" s="41" t="s">
        <v>551</v>
      </c>
      <c r="P3060" s="43" t="s">
        <v>47</v>
      </c>
      <c r="Q3060" s="43" t="s">
        <v>43</v>
      </c>
      <c r="R3060" s="41"/>
      <c r="S3060" s="41"/>
      <c r="T3060" s="41"/>
      <c r="U3060" s="41"/>
      <c r="V3060" s="41"/>
      <c r="W3060" s="41"/>
      <c r="X3060" s="41"/>
      <c r="Y3060" s="44">
        <f t="shared" si="47"/>
        <v>0</v>
      </c>
      <c r="Z3060" s="43"/>
      <c r="AA3060" s="43" t="s">
        <v>43</v>
      </c>
      <c r="AB3060" s="37"/>
      <c r="AC3060" s="44"/>
      <c r="AD3060" s="44"/>
      <c r="AE3060" s="45" t="s">
        <v>48</v>
      </c>
      <c r="AF3060" s="13"/>
    </row>
    <row r="3061" spans="2:32" ht="62.25" x14ac:dyDescent="0.5">
      <c r="B3061" s="13"/>
      <c r="C3061" s="39" t="s">
        <v>9534</v>
      </c>
      <c r="D3061" s="39" t="s">
        <v>9535</v>
      </c>
      <c r="E3061" s="40" t="s">
        <v>9536</v>
      </c>
      <c r="F3061" s="40" t="s">
        <v>1</v>
      </c>
      <c r="G3061" s="40" t="s">
        <v>535</v>
      </c>
      <c r="H3061" s="41" t="s">
        <v>70</v>
      </c>
      <c r="I3061" s="41" t="s">
        <v>43</v>
      </c>
      <c r="J3061" s="42" t="s">
        <v>41</v>
      </c>
      <c r="K3061" s="41" t="s">
        <v>57</v>
      </c>
      <c r="L3061" s="43" t="s">
        <v>43</v>
      </c>
      <c r="M3061" s="41" t="s">
        <v>44</v>
      </c>
      <c r="N3061" s="41" t="s">
        <v>1073</v>
      </c>
      <c r="O3061" s="41" t="s">
        <v>72</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62.25" x14ac:dyDescent="0.5">
      <c r="B3062" s="13"/>
      <c r="C3062" s="39" t="s">
        <v>9537</v>
      </c>
      <c r="D3062" s="39" t="s">
        <v>9538</v>
      </c>
      <c r="E3062" s="40" t="s">
        <v>9539</v>
      </c>
      <c r="F3062" s="40" t="s">
        <v>1</v>
      </c>
      <c r="G3062" s="40" t="s">
        <v>535</v>
      </c>
      <c r="H3062" s="41" t="s">
        <v>70</v>
      </c>
      <c r="I3062" s="41" t="s">
        <v>43</v>
      </c>
      <c r="J3062" s="42" t="s">
        <v>41</v>
      </c>
      <c r="K3062" s="41" t="s">
        <v>42</v>
      </c>
      <c r="L3062" s="43" t="s">
        <v>43</v>
      </c>
      <c r="M3062" s="41" t="s">
        <v>44</v>
      </c>
      <c r="N3062" s="41" t="s">
        <v>1073</v>
      </c>
      <c r="O3062" s="41" t="s">
        <v>498</v>
      </c>
      <c r="P3062" s="43" t="s">
        <v>47</v>
      </c>
      <c r="Q3062" s="43" t="s">
        <v>43</v>
      </c>
      <c r="R3062" s="41"/>
      <c r="S3062" s="41"/>
      <c r="T3062" s="41"/>
      <c r="U3062" s="41"/>
      <c r="V3062" s="41"/>
      <c r="W3062" s="41"/>
      <c r="X3062" s="41"/>
      <c r="Y3062" s="44">
        <f t="shared" si="47"/>
        <v>0</v>
      </c>
      <c r="Z3062" s="43"/>
      <c r="AA3062" s="43" t="s">
        <v>43</v>
      </c>
      <c r="AB3062" s="37"/>
      <c r="AC3062" s="44"/>
      <c r="AD3062" s="44"/>
      <c r="AE3062" s="45" t="s">
        <v>48</v>
      </c>
      <c r="AF3062" s="13"/>
    </row>
    <row r="3063" spans="2:32" ht="62.25" x14ac:dyDescent="0.5">
      <c r="B3063" s="13"/>
      <c r="C3063" s="39" t="s">
        <v>9540</v>
      </c>
      <c r="D3063" s="39" t="s">
        <v>9541</v>
      </c>
      <c r="E3063" s="40" t="s">
        <v>9542</v>
      </c>
      <c r="F3063" s="40" t="s">
        <v>1</v>
      </c>
      <c r="G3063" s="40" t="s">
        <v>535</v>
      </c>
      <c r="H3063" s="41" t="s">
        <v>70</v>
      </c>
      <c r="I3063" s="41" t="s">
        <v>43</v>
      </c>
      <c r="J3063" s="42" t="s">
        <v>41</v>
      </c>
      <c r="K3063" s="41" t="s">
        <v>42</v>
      </c>
      <c r="L3063" s="43" t="s">
        <v>43</v>
      </c>
      <c r="M3063" s="41" t="s">
        <v>44</v>
      </c>
      <c r="N3063" s="41" t="s">
        <v>1073</v>
      </c>
      <c r="O3063" s="41" t="s">
        <v>498</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62.25" x14ac:dyDescent="0.5">
      <c r="B3064" s="13"/>
      <c r="C3064" s="39" t="s">
        <v>9543</v>
      </c>
      <c r="D3064" s="39" t="s">
        <v>9544</v>
      </c>
      <c r="E3064" s="40" t="s">
        <v>9545</v>
      </c>
      <c r="F3064" s="40" t="s">
        <v>1</v>
      </c>
      <c r="G3064" s="40" t="s">
        <v>844</v>
      </c>
      <c r="H3064" s="41" t="s">
        <v>844</v>
      </c>
      <c r="I3064" s="41" t="s">
        <v>40</v>
      </c>
      <c r="J3064" s="42" t="s">
        <v>41</v>
      </c>
      <c r="K3064" s="41" t="s">
        <v>42</v>
      </c>
      <c r="L3064" s="43" t="s">
        <v>43</v>
      </c>
      <c r="M3064" s="41" t="s">
        <v>44</v>
      </c>
      <c r="N3064" s="41" t="s">
        <v>9256</v>
      </c>
      <c r="O3064" s="41" t="s">
        <v>519</v>
      </c>
      <c r="P3064" s="43" t="s">
        <v>47</v>
      </c>
      <c r="Q3064" s="43" t="s">
        <v>577</v>
      </c>
      <c r="R3064" s="41">
        <v>612785.94999999995</v>
      </c>
      <c r="S3064" s="41">
        <v>612785.94999999995</v>
      </c>
      <c r="T3064" s="41">
        <v>612785.94999999995</v>
      </c>
      <c r="U3064" s="41">
        <v>612785.94999999995</v>
      </c>
      <c r="V3064" s="41">
        <v>612785.94999999995</v>
      </c>
      <c r="W3064" s="41">
        <v>612785.94999999995</v>
      </c>
      <c r="X3064" s="41">
        <v>612785.94999999995</v>
      </c>
      <c r="Y3064" s="44">
        <f t="shared" si="47"/>
        <v>100</v>
      </c>
      <c r="Z3064" s="43">
        <v>0</v>
      </c>
      <c r="AA3064" s="43" t="s">
        <v>2539</v>
      </c>
      <c r="AB3064" s="37">
        <v>2198</v>
      </c>
      <c r="AC3064" s="44">
        <v>0</v>
      </c>
      <c r="AD3064" s="44">
        <v>100</v>
      </c>
      <c r="AE3064" s="45" t="s">
        <v>9546</v>
      </c>
      <c r="AF3064" s="13"/>
    </row>
    <row r="3065" spans="2:32" ht="62.25" x14ac:dyDescent="0.5">
      <c r="B3065" s="13"/>
      <c r="C3065" s="39" t="s">
        <v>9547</v>
      </c>
      <c r="D3065" s="39" t="s">
        <v>9548</v>
      </c>
      <c r="E3065" s="40" t="s">
        <v>9549</v>
      </c>
      <c r="F3065" s="40" t="s">
        <v>1</v>
      </c>
      <c r="G3065" s="40" t="s">
        <v>535</v>
      </c>
      <c r="H3065" s="41" t="s">
        <v>70</v>
      </c>
      <c r="I3065" s="41" t="s">
        <v>43</v>
      </c>
      <c r="J3065" s="42" t="s">
        <v>41</v>
      </c>
      <c r="K3065" s="41" t="s">
        <v>57</v>
      </c>
      <c r="L3065" s="43" t="s">
        <v>43</v>
      </c>
      <c r="M3065" s="41" t="s">
        <v>44</v>
      </c>
      <c r="N3065" s="41" t="s">
        <v>1073</v>
      </c>
      <c r="O3065" s="41" t="s">
        <v>542</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62.25" x14ac:dyDescent="0.5">
      <c r="B3066" s="13"/>
      <c r="C3066" s="39" t="s">
        <v>9550</v>
      </c>
      <c r="D3066" s="39" t="s">
        <v>9551</v>
      </c>
      <c r="E3066" s="40" t="s">
        <v>9552</v>
      </c>
      <c r="F3066" s="40" t="s">
        <v>1</v>
      </c>
      <c r="G3066" s="40" t="s">
        <v>844</v>
      </c>
      <c r="H3066" s="41" t="s">
        <v>844</v>
      </c>
      <c r="I3066" s="41" t="s">
        <v>52</v>
      </c>
      <c r="J3066" s="42" t="s">
        <v>41</v>
      </c>
      <c r="K3066" s="41" t="s">
        <v>42</v>
      </c>
      <c r="L3066" s="43" t="s">
        <v>43</v>
      </c>
      <c r="M3066" s="41" t="s">
        <v>44</v>
      </c>
      <c r="N3066" s="41" t="s">
        <v>9256</v>
      </c>
      <c r="O3066" s="41" t="s">
        <v>519</v>
      </c>
      <c r="P3066" s="43" t="s">
        <v>47</v>
      </c>
      <c r="Q3066" s="43" t="s">
        <v>577</v>
      </c>
      <c r="R3066" s="41">
        <v>1002372.73</v>
      </c>
      <c r="S3066" s="41">
        <v>1002372.73</v>
      </c>
      <c r="T3066" s="41">
        <v>1002372.73</v>
      </c>
      <c r="U3066" s="41">
        <v>1002372.73</v>
      </c>
      <c r="V3066" s="41">
        <v>1002372.73</v>
      </c>
      <c r="W3066" s="41">
        <v>1002372.73</v>
      </c>
      <c r="X3066" s="41">
        <v>1002372.73</v>
      </c>
      <c r="Y3066" s="44">
        <f t="shared" si="47"/>
        <v>100</v>
      </c>
      <c r="Z3066" s="43">
        <v>0</v>
      </c>
      <c r="AA3066" s="43" t="s">
        <v>2539</v>
      </c>
      <c r="AB3066" s="37">
        <v>2198</v>
      </c>
      <c r="AC3066" s="44">
        <v>0</v>
      </c>
      <c r="AD3066" s="44">
        <v>100</v>
      </c>
      <c r="AE3066" s="45" t="s">
        <v>9336</v>
      </c>
      <c r="AF3066" s="13"/>
    </row>
    <row r="3067" spans="2:32" ht="62.25" x14ac:dyDescent="0.5">
      <c r="B3067" s="13"/>
      <c r="C3067" s="39" t="s">
        <v>9553</v>
      </c>
      <c r="D3067" s="39" t="s">
        <v>9554</v>
      </c>
      <c r="E3067" s="40" t="s">
        <v>9555</v>
      </c>
      <c r="F3067" s="40" t="s">
        <v>1</v>
      </c>
      <c r="G3067" s="40" t="s">
        <v>844</v>
      </c>
      <c r="H3067" s="41" t="s">
        <v>844</v>
      </c>
      <c r="I3067" s="41" t="s">
        <v>52</v>
      </c>
      <c r="J3067" s="42" t="s">
        <v>41</v>
      </c>
      <c r="K3067" s="41" t="s">
        <v>42</v>
      </c>
      <c r="L3067" s="43" t="s">
        <v>43</v>
      </c>
      <c r="M3067" s="41" t="s">
        <v>44</v>
      </c>
      <c r="N3067" s="41" t="s">
        <v>9256</v>
      </c>
      <c r="O3067" s="41" t="s">
        <v>519</v>
      </c>
      <c r="P3067" s="43" t="s">
        <v>47</v>
      </c>
      <c r="Q3067" s="43" t="s">
        <v>577</v>
      </c>
      <c r="R3067" s="41">
        <v>1150008.45</v>
      </c>
      <c r="S3067" s="41">
        <v>1150008.45</v>
      </c>
      <c r="T3067" s="41">
        <v>1150008.45</v>
      </c>
      <c r="U3067" s="41">
        <v>1150008.45</v>
      </c>
      <c r="V3067" s="41">
        <v>1150008.45</v>
      </c>
      <c r="W3067" s="41">
        <v>1150008.45</v>
      </c>
      <c r="X3067" s="41">
        <v>1150008.45</v>
      </c>
      <c r="Y3067" s="44">
        <f t="shared" si="47"/>
        <v>100</v>
      </c>
      <c r="Z3067" s="43">
        <v>0</v>
      </c>
      <c r="AA3067" s="43" t="s">
        <v>2539</v>
      </c>
      <c r="AB3067" s="37">
        <v>2198</v>
      </c>
      <c r="AC3067" s="44">
        <v>0</v>
      </c>
      <c r="AD3067" s="44">
        <v>100</v>
      </c>
      <c r="AE3067" s="45" t="s">
        <v>9336</v>
      </c>
      <c r="AF3067" s="13"/>
    </row>
    <row r="3068" spans="2:32" ht="62.25" x14ac:dyDescent="0.5">
      <c r="B3068" s="13"/>
      <c r="C3068" s="39" t="s">
        <v>9556</v>
      </c>
      <c r="D3068" s="39" t="s">
        <v>9557</v>
      </c>
      <c r="E3068" s="40" t="s">
        <v>9558</v>
      </c>
      <c r="F3068" s="40" t="s">
        <v>1</v>
      </c>
      <c r="G3068" s="40" t="s">
        <v>942</v>
      </c>
      <c r="H3068" s="41" t="s">
        <v>942</v>
      </c>
      <c r="I3068" s="41" t="s">
        <v>52</v>
      </c>
      <c r="J3068" s="42" t="s">
        <v>92</v>
      </c>
      <c r="K3068" s="41" t="s">
        <v>161</v>
      </c>
      <c r="L3068" s="43" t="s">
        <v>43</v>
      </c>
      <c r="M3068" s="41" t="s">
        <v>94</v>
      </c>
      <c r="N3068" s="41" t="s">
        <v>77</v>
      </c>
      <c r="O3068" s="41" t="s">
        <v>519</v>
      </c>
      <c r="P3068" s="43" t="s">
        <v>47</v>
      </c>
      <c r="Q3068" s="43" t="s">
        <v>577</v>
      </c>
      <c r="R3068" s="41">
        <v>3000000</v>
      </c>
      <c r="S3068" s="41">
        <v>2316655.7599999998</v>
      </c>
      <c r="T3068" s="41">
        <v>2316655.7599999998</v>
      </c>
      <c r="U3068" s="41">
        <v>2316655.7599999998</v>
      </c>
      <c r="V3068" s="41">
        <v>1119324.05</v>
      </c>
      <c r="W3068" s="41">
        <v>1119324.05</v>
      </c>
      <c r="X3068" s="41">
        <v>1119324.05</v>
      </c>
      <c r="Y3068" s="44">
        <f t="shared" si="47"/>
        <v>48.316373512480773</v>
      </c>
      <c r="Z3068" s="43">
        <v>0</v>
      </c>
      <c r="AA3068" s="43" t="s">
        <v>2539</v>
      </c>
      <c r="AB3068" s="37">
        <v>0</v>
      </c>
      <c r="AC3068" s="44">
        <v>0</v>
      </c>
      <c r="AD3068" s="44">
        <v>61</v>
      </c>
      <c r="AE3068" s="45" t="s">
        <v>3311</v>
      </c>
      <c r="AF3068" s="13"/>
    </row>
    <row r="3069" spans="2:32" ht="62.25" x14ac:dyDescent="0.5">
      <c r="B3069" s="13"/>
      <c r="C3069" s="39" t="s">
        <v>9559</v>
      </c>
      <c r="D3069" s="39" t="s">
        <v>9560</v>
      </c>
      <c r="E3069" s="40" t="s">
        <v>9561</v>
      </c>
      <c r="F3069" s="40" t="s">
        <v>1</v>
      </c>
      <c r="G3069" s="40" t="s">
        <v>924</v>
      </c>
      <c r="H3069" s="41" t="s">
        <v>2349</v>
      </c>
      <c r="I3069" s="41" t="s">
        <v>40</v>
      </c>
      <c r="J3069" s="42" t="s">
        <v>41</v>
      </c>
      <c r="K3069" s="41" t="s">
        <v>42</v>
      </c>
      <c r="L3069" s="43" t="s">
        <v>43</v>
      </c>
      <c r="M3069" s="41" t="s">
        <v>44</v>
      </c>
      <c r="N3069" s="41" t="s">
        <v>9562</v>
      </c>
      <c r="O3069" s="41" t="s">
        <v>498</v>
      </c>
      <c r="P3069" s="43" t="s">
        <v>47</v>
      </c>
      <c r="Q3069" s="43" t="s">
        <v>577</v>
      </c>
      <c r="R3069" s="41">
        <v>191000</v>
      </c>
      <c r="S3069" s="41">
        <v>191000</v>
      </c>
      <c r="T3069" s="41">
        <v>191000</v>
      </c>
      <c r="U3069" s="41">
        <v>191000</v>
      </c>
      <c r="V3069" s="41">
        <v>191000</v>
      </c>
      <c r="W3069" s="41">
        <v>191000</v>
      </c>
      <c r="X3069" s="41">
        <v>191000</v>
      </c>
      <c r="Y3069" s="44">
        <f t="shared" si="47"/>
        <v>100</v>
      </c>
      <c r="Z3069" s="43">
        <v>0</v>
      </c>
      <c r="AA3069" s="43" t="s">
        <v>7049</v>
      </c>
      <c r="AB3069" s="37">
        <v>0</v>
      </c>
      <c r="AC3069" s="44">
        <v>0</v>
      </c>
      <c r="AD3069" s="44">
        <v>100</v>
      </c>
      <c r="AE3069" s="45" t="s">
        <v>9563</v>
      </c>
      <c r="AF3069" s="13"/>
    </row>
    <row r="3070" spans="2:32" ht="62.25" x14ac:dyDescent="0.5">
      <c r="B3070" s="13"/>
      <c r="C3070" s="39" t="s">
        <v>9564</v>
      </c>
      <c r="D3070" s="39" t="s">
        <v>9565</v>
      </c>
      <c r="E3070" s="40" t="s">
        <v>9566</v>
      </c>
      <c r="F3070" s="40" t="s">
        <v>1</v>
      </c>
      <c r="G3070" s="40" t="s">
        <v>939</v>
      </c>
      <c r="H3070" s="41" t="s">
        <v>70</v>
      </c>
      <c r="I3070" s="41" t="s">
        <v>43</v>
      </c>
      <c r="J3070" s="42" t="s">
        <v>41</v>
      </c>
      <c r="K3070" s="41" t="s">
        <v>42</v>
      </c>
      <c r="L3070" s="43" t="s">
        <v>43</v>
      </c>
      <c r="M3070" s="41" t="s">
        <v>44</v>
      </c>
      <c r="N3070" s="41" t="s">
        <v>9567</v>
      </c>
      <c r="O3070" s="41" t="s">
        <v>100</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3"/>
    </row>
    <row r="3071" spans="2:32" ht="62.25" x14ac:dyDescent="0.5">
      <c r="B3071" s="13"/>
      <c r="C3071" s="39" t="s">
        <v>9568</v>
      </c>
      <c r="D3071" s="39" t="s">
        <v>9569</v>
      </c>
      <c r="E3071" s="40" t="s">
        <v>9570</v>
      </c>
      <c r="F3071" s="40" t="s">
        <v>1</v>
      </c>
      <c r="G3071" s="40" t="s">
        <v>38</v>
      </c>
      <c r="H3071" s="41" t="s">
        <v>38</v>
      </c>
      <c r="I3071" s="41" t="s">
        <v>52</v>
      </c>
      <c r="J3071" s="42" t="s">
        <v>41</v>
      </c>
      <c r="K3071" s="41" t="s">
        <v>42</v>
      </c>
      <c r="L3071" s="43" t="s">
        <v>43</v>
      </c>
      <c r="M3071" s="41" t="s">
        <v>44</v>
      </c>
      <c r="N3071" s="41" t="s">
        <v>9571</v>
      </c>
      <c r="O3071" s="41" t="s">
        <v>100</v>
      </c>
      <c r="P3071" s="43" t="s">
        <v>47</v>
      </c>
      <c r="Q3071" s="43" t="s">
        <v>577</v>
      </c>
      <c r="R3071" s="41">
        <v>100000</v>
      </c>
      <c r="S3071" s="41">
        <v>133789.41</v>
      </c>
      <c r="T3071" s="41">
        <v>133789.41</v>
      </c>
      <c r="U3071" s="41">
        <v>133789.41</v>
      </c>
      <c r="V3071" s="41">
        <v>133789.41</v>
      </c>
      <c r="W3071" s="41">
        <v>133789.41</v>
      </c>
      <c r="X3071" s="41">
        <v>133789.41</v>
      </c>
      <c r="Y3071" s="44">
        <f t="shared" si="47"/>
        <v>100</v>
      </c>
      <c r="Z3071" s="43">
        <v>0</v>
      </c>
      <c r="AA3071" s="43" t="s">
        <v>1147</v>
      </c>
      <c r="AB3071" s="37">
        <v>20</v>
      </c>
      <c r="AC3071" s="44">
        <v>0</v>
      </c>
      <c r="AD3071" s="44">
        <v>100</v>
      </c>
      <c r="AE3071" s="45" t="s">
        <v>7273</v>
      </c>
      <c r="AF3071" s="13"/>
    </row>
    <row r="3072" spans="2:32" ht="62.25" x14ac:dyDescent="0.5">
      <c r="B3072" s="13"/>
      <c r="C3072" s="39" t="s">
        <v>9572</v>
      </c>
      <c r="D3072" s="39" t="s">
        <v>1755</v>
      </c>
      <c r="E3072" s="40" t="s">
        <v>9573</v>
      </c>
      <c r="F3072" s="40" t="s">
        <v>1</v>
      </c>
      <c r="G3072" s="40" t="s">
        <v>939</v>
      </c>
      <c r="H3072" s="41" t="s">
        <v>70</v>
      </c>
      <c r="I3072" s="41" t="s">
        <v>43</v>
      </c>
      <c r="J3072" s="42" t="s">
        <v>41</v>
      </c>
      <c r="K3072" s="41" t="s">
        <v>42</v>
      </c>
      <c r="L3072" s="43" t="s">
        <v>43</v>
      </c>
      <c r="M3072" s="41" t="s">
        <v>44</v>
      </c>
      <c r="N3072" s="41" t="s">
        <v>1827</v>
      </c>
      <c r="O3072" s="41" t="s">
        <v>100</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3"/>
    </row>
    <row r="3073" spans="2:32" ht="63.75" x14ac:dyDescent="0.5">
      <c r="B3073" s="13"/>
      <c r="C3073" s="39" t="s">
        <v>9574</v>
      </c>
      <c r="D3073" s="39" t="s">
        <v>9575</v>
      </c>
      <c r="E3073" s="40" t="s">
        <v>55</v>
      </c>
      <c r="F3073" s="40" t="s">
        <v>1</v>
      </c>
      <c r="G3073" s="40" t="s">
        <v>2179</v>
      </c>
      <c r="H3073" s="41" t="s">
        <v>70</v>
      </c>
      <c r="I3073" s="41" t="s">
        <v>43</v>
      </c>
      <c r="J3073" s="42" t="s">
        <v>41</v>
      </c>
      <c r="K3073" s="41" t="s">
        <v>57</v>
      </c>
      <c r="L3073" s="43" t="s">
        <v>43</v>
      </c>
      <c r="M3073" s="41" t="s">
        <v>44</v>
      </c>
      <c r="N3073" s="41" t="s">
        <v>2180</v>
      </c>
      <c r="O3073" s="41" t="s">
        <v>100</v>
      </c>
      <c r="P3073" s="43" t="s">
        <v>47</v>
      </c>
      <c r="Q3073" s="43" t="s">
        <v>577</v>
      </c>
      <c r="R3073" s="41">
        <v>687586</v>
      </c>
      <c r="S3073" s="41">
        <v>687586</v>
      </c>
      <c r="T3073" s="41">
        <v>687586</v>
      </c>
      <c r="U3073" s="41">
        <v>687586</v>
      </c>
      <c r="V3073" s="41">
        <v>687586</v>
      </c>
      <c r="W3073" s="41">
        <v>687586</v>
      </c>
      <c r="X3073" s="41">
        <v>687586</v>
      </c>
      <c r="Y3073" s="44">
        <f t="shared" si="47"/>
        <v>100</v>
      </c>
      <c r="Z3073" s="43">
        <v>0</v>
      </c>
      <c r="AA3073" s="43" t="s">
        <v>1147</v>
      </c>
      <c r="AB3073" s="37">
        <v>0</v>
      </c>
      <c r="AC3073" s="44">
        <v>0</v>
      </c>
      <c r="AD3073" s="44">
        <v>100</v>
      </c>
      <c r="AE3073" s="45" t="s">
        <v>6811</v>
      </c>
      <c r="AF3073" s="13"/>
    </row>
    <row r="3074" spans="2:32" ht="62.25" x14ac:dyDescent="0.5">
      <c r="B3074" s="13"/>
      <c r="C3074" s="39" t="s">
        <v>9576</v>
      </c>
      <c r="D3074" s="39" t="s">
        <v>9577</v>
      </c>
      <c r="E3074" s="40" t="s">
        <v>55</v>
      </c>
      <c r="F3074" s="40" t="s">
        <v>1</v>
      </c>
      <c r="G3074" s="40" t="s">
        <v>2179</v>
      </c>
      <c r="H3074" s="41" t="s">
        <v>2179</v>
      </c>
      <c r="I3074" s="41" t="s">
        <v>52</v>
      </c>
      <c r="J3074" s="42" t="s">
        <v>92</v>
      </c>
      <c r="K3074" s="41" t="s">
        <v>4830</v>
      </c>
      <c r="L3074" s="43" t="s">
        <v>43</v>
      </c>
      <c r="M3074" s="41" t="s">
        <v>4831</v>
      </c>
      <c r="N3074" s="41" t="s">
        <v>9459</v>
      </c>
      <c r="O3074" s="41" t="s">
        <v>551</v>
      </c>
      <c r="P3074" s="43" t="s">
        <v>47</v>
      </c>
      <c r="Q3074" s="43" t="s">
        <v>43</v>
      </c>
      <c r="R3074" s="41"/>
      <c r="S3074" s="41"/>
      <c r="T3074" s="41"/>
      <c r="U3074" s="41"/>
      <c r="V3074" s="41"/>
      <c r="W3074" s="41"/>
      <c r="X3074" s="41"/>
      <c r="Y3074" s="44">
        <f t="shared" si="47"/>
        <v>0</v>
      </c>
      <c r="Z3074" s="43"/>
      <c r="AA3074" s="43" t="s">
        <v>43</v>
      </c>
      <c r="AB3074" s="37"/>
      <c r="AC3074" s="44"/>
      <c r="AD3074" s="44"/>
      <c r="AE3074" s="45" t="s">
        <v>48</v>
      </c>
      <c r="AF3074" s="13"/>
    </row>
    <row r="3075" spans="2:32" ht="62.25" x14ac:dyDescent="0.5">
      <c r="B3075" s="13"/>
      <c r="C3075" s="39" t="s">
        <v>9578</v>
      </c>
      <c r="D3075" s="39" t="s">
        <v>9579</v>
      </c>
      <c r="E3075" s="40" t="s">
        <v>9580</v>
      </c>
      <c r="F3075" s="40" t="s">
        <v>1</v>
      </c>
      <c r="G3075" s="40" t="s">
        <v>38</v>
      </c>
      <c r="H3075" s="41" t="s">
        <v>38</v>
      </c>
      <c r="I3075" s="41" t="s">
        <v>52</v>
      </c>
      <c r="J3075" s="42" t="s">
        <v>41</v>
      </c>
      <c r="K3075" s="41" t="s">
        <v>42</v>
      </c>
      <c r="L3075" s="43" t="s">
        <v>43</v>
      </c>
      <c r="M3075" s="41" t="s">
        <v>44</v>
      </c>
      <c r="N3075" s="41" t="s">
        <v>9581</v>
      </c>
      <c r="O3075" s="41" t="s">
        <v>146</v>
      </c>
      <c r="P3075" s="43" t="s">
        <v>47</v>
      </c>
      <c r="Q3075" s="43" t="s">
        <v>577</v>
      </c>
      <c r="R3075" s="41">
        <v>250000</v>
      </c>
      <c r="S3075" s="41">
        <v>250000</v>
      </c>
      <c r="T3075" s="41">
        <v>250000</v>
      </c>
      <c r="U3075" s="41">
        <v>250000</v>
      </c>
      <c r="V3075" s="41">
        <v>250000</v>
      </c>
      <c r="W3075" s="41">
        <v>250000</v>
      </c>
      <c r="X3075" s="41">
        <v>250000</v>
      </c>
      <c r="Y3075" s="44">
        <f t="shared" si="47"/>
        <v>100</v>
      </c>
      <c r="Z3075" s="43">
        <v>0</v>
      </c>
      <c r="AA3075" s="43" t="s">
        <v>2218</v>
      </c>
      <c r="AB3075" s="37">
        <v>120</v>
      </c>
      <c r="AC3075" s="44">
        <v>0</v>
      </c>
      <c r="AD3075" s="44">
        <v>100</v>
      </c>
      <c r="AE3075" s="45" t="s">
        <v>7273</v>
      </c>
      <c r="AF3075" s="13"/>
    </row>
    <row r="3076" spans="2:32" ht="62.25" x14ac:dyDescent="0.5">
      <c r="B3076" s="13"/>
      <c r="C3076" s="39" t="s">
        <v>9582</v>
      </c>
      <c r="D3076" s="39" t="s">
        <v>9583</v>
      </c>
      <c r="E3076" s="40" t="s">
        <v>9584</v>
      </c>
      <c r="F3076" s="40" t="s">
        <v>1</v>
      </c>
      <c r="G3076" s="40" t="s">
        <v>939</v>
      </c>
      <c r="H3076" s="41" t="s">
        <v>9585</v>
      </c>
      <c r="I3076" s="41" t="s">
        <v>40</v>
      </c>
      <c r="J3076" s="42" t="s">
        <v>41</v>
      </c>
      <c r="K3076" s="41" t="s">
        <v>42</v>
      </c>
      <c r="L3076" s="43" t="s">
        <v>43</v>
      </c>
      <c r="M3076" s="41" t="s">
        <v>44</v>
      </c>
      <c r="N3076" s="41" t="s">
        <v>3459</v>
      </c>
      <c r="O3076" s="41" t="s">
        <v>498</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2.25" x14ac:dyDescent="0.5">
      <c r="B3077" s="13"/>
      <c r="C3077" s="39" t="s">
        <v>9586</v>
      </c>
      <c r="D3077" s="39" t="s">
        <v>9587</v>
      </c>
      <c r="E3077" s="40" t="s">
        <v>9588</v>
      </c>
      <c r="F3077" s="40" t="s">
        <v>1</v>
      </c>
      <c r="G3077" s="40" t="s">
        <v>939</v>
      </c>
      <c r="H3077" s="41" t="s">
        <v>9589</v>
      </c>
      <c r="I3077" s="41" t="s">
        <v>40</v>
      </c>
      <c r="J3077" s="42" t="s">
        <v>41</v>
      </c>
      <c r="K3077" s="41" t="s">
        <v>42</v>
      </c>
      <c r="L3077" s="43" t="s">
        <v>43</v>
      </c>
      <c r="M3077" s="41" t="s">
        <v>44</v>
      </c>
      <c r="N3077" s="41" t="s">
        <v>3459</v>
      </c>
      <c r="O3077" s="41" t="s">
        <v>146</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3"/>
    </row>
    <row r="3078" spans="2:32" ht="62.25" x14ac:dyDescent="0.5">
      <c r="B3078" s="13"/>
      <c r="C3078" s="39" t="s">
        <v>9590</v>
      </c>
      <c r="D3078" s="39" t="s">
        <v>9591</v>
      </c>
      <c r="E3078" s="40" t="s">
        <v>9592</v>
      </c>
      <c r="F3078" s="40" t="s">
        <v>1</v>
      </c>
      <c r="G3078" s="40" t="s">
        <v>939</v>
      </c>
      <c r="H3078" s="41" t="s">
        <v>6363</v>
      </c>
      <c r="I3078" s="41" t="s">
        <v>40</v>
      </c>
      <c r="J3078" s="42" t="s">
        <v>41</v>
      </c>
      <c r="K3078" s="41" t="s">
        <v>42</v>
      </c>
      <c r="L3078" s="43" t="s">
        <v>43</v>
      </c>
      <c r="M3078" s="41" t="s">
        <v>44</v>
      </c>
      <c r="N3078" s="41" t="s">
        <v>3459</v>
      </c>
      <c r="O3078" s="41" t="s">
        <v>498</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3"/>
    </row>
    <row r="3079" spans="2:32" ht="62.25" x14ac:dyDescent="0.5">
      <c r="B3079" s="13"/>
      <c r="C3079" s="39" t="s">
        <v>9593</v>
      </c>
      <c r="D3079" s="39" t="s">
        <v>9522</v>
      </c>
      <c r="E3079" s="40" t="s">
        <v>9594</v>
      </c>
      <c r="F3079" s="40" t="s">
        <v>1</v>
      </c>
      <c r="G3079" s="40" t="s">
        <v>924</v>
      </c>
      <c r="H3079" s="41" t="s">
        <v>924</v>
      </c>
      <c r="I3079" s="41" t="s">
        <v>52</v>
      </c>
      <c r="J3079" s="42" t="s">
        <v>41</v>
      </c>
      <c r="K3079" s="41" t="s">
        <v>42</v>
      </c>
      <c r="L3079" s="43" t="s">
        <v>43</v>
      </c>
      <c r="M3079" s="41" t="s">
        <v>44</v>
      </c>
      <c r="N3079" s="41" t="s">
        <v>9595</v>
      </c>
      <c r="O3079" s="41" t="s">
        <v>551</v>
      </c>
      <c r="P3079" s="43" t="s">
        <v>47</v>
      </c>
      <c r="Q3079" s="43" t="s">
        <v>577</v>
      </c>
      <c r="R3079" s="41">
        <v>1000000</v>
      </c>
      <c r="S3079" s="41">
        <v>4938710.67</v>
      </c>
      <c r="T3079" s="41">
        <v>4938710.67</v>
      </c>
      <c r="U3079" s="41">
        <v>4938710.67</v>
      </c>
      <c r="V3079" s="41">
        <v>4938710.67</v>
      </c>
      <c r="W3079" s="41">
        <v>4938710.67</v>
      </c>
      <c r="X3079" s="41">
        <v>4938710.67</v>
      </c>
      <c r="Y3079" s="44">
        <f t="shared" si="47"/>
        <v>100</v>
      </c>
      <c r="Z3079" s="43">
        <v>0</v>
      </c>
      <c r="AA3079" s="43" t="s">
        <v>5862</v>
      </c>
      <c r="AB3079" s="37">
        <v>0</v>
      </c>
      <c r="AC3079" s="44">
        <v>0</v>
      </c>
      <c r="AD3079" s="44">
        <v>100</v>
      </c>
      <c r="AE3079" s="45" t="s">
        <v>9596</v>
      </c>
      <c r="AF3079" s="13"/>
    </row>
    <row r="3080" spans="2:32" ht="62.25" x14ac:dyDescent="0.5">
      <c r="B3080" s="13"/>
      <c r="C3080" s="39" t="s">
        <v>9597</v>
      </c>
      <c r="D3080" s="39" t="s">
        <v>9598</v>
      </c>
      <c r="E3080" s="40" t="s">
        <v>9599</v>
      </c>
      <c r="F3080" s="40" t="s">
        <v>1</v>
      </c>
      <c r="G3080" s="40" t="s">
        <v>939</v>
      </c>
      <c r="H3080" s="41" t="s">
        <v>4913</v>
      </c>
      <c r="I3080" s="41" t="s">
        <v>40</v>
      </c>
      <c r="J3080" s="42" t="s">
        <v>41</v>
      </c>
      <c r="K3080" s="41" t="s">
        <v>42</v>
      </c>
      <c r="L3080" s="43" t="s">
        <v>43</v>
      </c>
      <c r="M3080" s="41" t="s">
        <v>44</v>
      </c>
      <c r="N3080" s="41" t="s">
        <v>3459</v>
      </c>
      <c r="O3080" s="41" t="s">
        <v>100</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3"/>
    </row>
    <row r="3081" spans="2:32" ht="62.25" x14ac:dyDescent="0.5">
      <c r="B3081" s="13"/>
      <c r="C3081" s="39" t="s">
        <v>9600</v>
      </c>
      <c r="D3081" s="39" t="s">
        <v>9601</v>
      </c>
      <c r="E3081" s="40" t="s">
        <v>9602</v>
      </c>
      <c r="F3081" s="40" t="s">
        <v>1</v>
      </c>
      <c r="G3081" s="40" t="s">
        <v>2179</v>
      </c>
      <c r="H3081" s="41" t="s">
        <v>70</v>
      </c>
      <c r="I3081" s="41" t="s">
        <v>43</v>
      </c>
      <c r="J3081" s="42" t="s">
        <v>41</v>
      </c>
      <c r="K3081" s="41" t="s">
        <v>42</v>
      </c>
      <c r="L3081" s="43" t="s">
        <v>43</v>
      </c>
      <c r="M3081" s="41" t="s">
        <v>44</v>
      </c>
      <c r="N3081" s="41" t="s">
        <v>2180</v>
      </c>
      <c r="O3081" s="41" t="s">
        <v>100</v>
      </c>
      <c r="P3081" s="43" t="s">
        <v>47</v>
      </c>
      <c r="Q3081" s="43" t="s">
        <v>577</v>
      </c>
      <c r="R3081" s="41">
        <v>426836</v>
      </c>
      <c r="S3081" s="41">
        <v>426836</v>
      </c>
      <c r="T3081" s="41">
        <v>426836</v>
      </c>
      <c r="U3081" s="41">
        <v>426836</v>
      </c>
      <c r="V3081" s="41">
        <v>426836</v>
      </c>
      <c r="W3081" s="41">
        <v>426836</v>
      </c>
      <c r="X3081" s="41">
        <v>426836</v>
      </c>
      <c r="Y3081" s="44">
        <f t="shared" si="47"/>
        <v>100</v>
      </c>
      <c r="Z3081" s="43">
        <v>0</v>
      </c>
      <c r="AA3081" s="43" t="s">
        <v>1147</v>
      </c>
      <c r="AB3081" s="37">
        <v>255</v>
      </c>
      <c r="AC3081" s="44">
        <v>0</v>
      </c>
      <c r="AD3081" s="44">
        <v>100</v>
      </c>
      <c r="AE3081" s="45" t="s">
        <v>5698</v>
      </c>
      <c r="AF3081" s="13"/>
    </row>
    <row r="3082" spans="2:32" ht="62.25" x14ac:dyDescent="0.5">
      <c r="B3082" s="13"/>
      <c r="C3082" s="39" t="s">
        <v>9603</v>
      </c>
      <c r="D3082" s="39" t="s">
        <v>9604</v>
      </c>
      <c r="E3082" s="40" t="s">
        <v>9605</v>
      </c>
      <c r="F3082" s="40" t="s">
        <v>1</v>
      </c>
      <c r="G3082" s="40" t="s">
        <v>939</v>
      </c>
      <c r="H3082" s="41" t="s">
        <v>3458</v>
      </c>
      <c r="I3082" s="41" t="s">
        <v>52</v>
      </c>
      <c r="J3082" s="42" t="s">
        <v>41</v>
      </c>
      <c r="K3082" s="41" t="s">
        <v>57</v>
      </c>
      <c r="L3082" s="43" t="s">
        <v>43</v>
      </c>
      <c r="M3082" s="41" t="s">
        <v>44</v>
      </c>
      <c r="N3082" s="41" t="s">
        <v>3459</v>
      </c>
      <c r="O3082" s="41" t="s">
        <v>480</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3"/>
    </row>
    <row r="3083" spans="2:32" ht="62.25" x14ac:dyDescent="0.5">
      <c r="B3083" s="13"/>
      <c r="C3083" s="39" t="s">
        <v>9606</v>
      </c>
      <c r="D3083" s="39" t="s">
        <v>9607</v>
      </c>
      <c r="E3083" s="40" t="s">
        <v>9608</v>
      </c>
      <c r="F3083" s="40" t="s">
        <v>1</v>
      </c>
      <c r="G3083" s="40" t="s">
        <v>939</v>
      </c>
      <c r="H3083" s="41" t="s">
        <v>939</v>
      </c>
      <c r="I3083" s="41" t="s">
        <v>52</v>
      </c>
      <c r="J3083" s="42" t="s">
        <v>41</v>
      </c>
      <c r="K3083" s="41" t="s">
        <v>57</v>
      </c>
      <c r="L3083" s="43" t="s">
        <v>43</v>
      </c>
      <c r="M3083" s="41" t="s">
        <v>44</v>
      </c>
      <c r="N3083" s="41" t="s">
        <v>3459</v>
      </c>
      <c r="O3083" s="41" t="s">
        <v>498</v>
      </c>
      <c r="P3083" s="43" t="s">
        <v>47</v>
      </c>
      <c r="Q3083" s="43" t="s">
        <v>43</v>
      </c>
      <c r="R3083" s="41"/>
      <c r="S3083" s="41"/>
      <c r="T3083" s="41"/>
      <c r="U3083" s="41"/>
      <c r="V3083" s="41"/>
      <c r="W3083" s="41"/>
      <c r="X3083" s="41"/>
      <c r="Y3083" s="44">
        <f t="shared" ref="Y3083:Y3146" si="48">IF(ISERROR(W3083/S3083),0,((W3083/S3083)*100))</f>
        <v>0</v>
      </c>
      <c r="Z3083" s="43"/>
      <c r="AA3083" s="43" t="s">
        <v>43</v>
      </c>
      <c r="AB3083" s="37"/>
      <c r="AC3083" s="44"/>
      <c r="AD3083" s="44"/>
      <c r="AE3083" s="45" t="s">
        <v>48</v>
      </c>
      <c r="AF3083" s="13"/>
    </row>
    <row r="3084" spans="2:32" ht="62.25" x14ac:dyDescent="0.5">
      <c r="B3084" s="13"/>
      <c r="C3084" s="39" t="s">
        <v>9609</v>
      </c>
      <c r="D3084" s="39" t="s">
        <v>9610</v>
      </c>
      <c r="E3084" s="40" t="s">
        <v>9611</v>
      </c>
      <c r="F3084" s="40" t="s">
        <v>1</v>
      </c>
      <c r="G3084" s="40" t="s">
        <v>924</v>
      </c>
      <c r="H3084" s="41" t="s">
        <v>2349</v>
      </c>
      <c r="I3084" s="41" t="s">
        <v>40</v>
      </c>
      <c r="J3084" s="42" t="s">
        <v>41</v>
      </c>
      <c r="K3084" s="41" t="s">
        <v>42</v>
      </c>
      <c r="L3084" s="43" t="s">
        <v>43</v>
      </c>
      <c r="M3084" s="41" t="s">
        <v>44</v>
      </c>
      <c r="N3084" s="41" t="s">
        <v>9562</v>
      </c>
      <c r="O3084" s="41" t="s">
        <v>551</v>
      </c>
      <c r="P3084" s="43" t="s">
        <v>47</v>
      </c>
      <c r="Q3084" s="43" t="s">
        <v>577</v>
      </c>
      <c r="R3084" s="41">
        <v>326645.28000000003</v>
      </c>
      <c r="S3084" s="41">
        <v>324480</v>
      </c>
      <c r="T3084" s="41">
        <v>324480</v>
      </c>
      <c r="U3084" s="41">
        <v>324480</v>
      </c>
      <c r="V3084" s="41">
        <v>324480</v>
      </c>
      <c r="W3084" s="41">
        <v>324480</v>
      </c>
      <c r="X3084" s="41">
        <v>324480</v>
      </c>
      <c r="Y3084" s="44">
        <f t="shared" si="48"/>
        <v>100</v>
      </c>
      <c r="Z3084" s="43">
        <v>0</v>
      </c>
      <c r="AA3084" s="43" t="s">
        <v>5862</v>
      </c>
      <c r="AB3084" s="37">
        <v>0</v>
      </c>
      <c r="AC3084" s="44">
        <v>0</v>
      </c>
      <c r="AD3084" s="44">
        <v>100</v>
      </c>
      <c r="AE3084" s="45" t="s">
        <v>9612</v>
      </c>
      <c r="AF3084" s="13"/>
    </row>
    <row r="3085" spans="2:32" ht="62.25" x14ac:dyDescent="0.5">
      <c r="B3085" s="13"/>
      <c r="C3085" s="39" t="s">
        <v>9613</v>
      </c>
      <c r="D3085" s="39" t="s">
        <v>9614</v>
      </c>
      <c r="E3085" s="40" t="s">
        <v>9615</v>
      </c>
      <c r="F3085" s="40" t="s">
        <v>1</v>
      </c>
      <c r="G3085" s="40" t="s">
        <v>924</v>
      </c>
      <c r="H3085" s="41" t="s">
        <v>9616</v>
      </c>
      <c r="I3085" s="41" t="s">
        <v>40</v>
      </c>
      <c r="J3085" s="42" t="s">
        <v>41</v>
      </c>
      <c r="K3085" s="41" t="s">
        <v>42</v>
      </c>
      <c r="L3085" s="43" t="s">
        <v>43</v>
      </c>
      <c r="M3085" s="41" t="s">
        <v>44</v>
      </c>
      <c r="N3085" s="41" t="s">
        <v>9485</v>
      </c>
      <c r="O3085" s="41" t="s">
        <v>551</v>
      </c>
      <c r="P3085" s="43" t="s">
        <v>47</v>
      </c>
      <c r="Q3085" s="43" t="s">
        <v>577</v>
      </c>
      <c r="R3085" s="41">
        <v>187200</v>
      </c>
      <c r="S3085" s="41">
        <v>187200</v>
      </c>
      <c r="T3085" s="41">
        <v>187200</v>
      </c>
      <c r="U3085" s="41">
        <v>187200</v>
      </c>
      <c r="V3085" s="41">
        <v>187200</v>
      </c>
      <c r="W3085" s="41">
        <v>187200</v>
      </c>
      <c r="X3085" s="41">
        <v>187200</v>
      </c>
      <c r="Y3085" s="44">
        <f t="shared" si="48"/>
        <v>100</v>
      </c>
      <c r="Z3085" s="43">
        <v>0</v>
      </c>
      <c r="AA3085" s="43" t="s">
        <v>5862</v>
      </c>
      <c r="AB3085" s="37">
        <v>0</v>
      </c>
      <c r="AC3085" s="44">
        <v>0</v>
      </c>
      <c r="AD3085" s="44">
        <v>100</v>
      </c>
      <c r="AE3085" s="45" t="s">
        <v>3311</v>
      </c>
      <c r="AF3085" s="13"/>
    </row>
    <row r="3086" spans="2:32" ht="62.25" x14ac:dyDescent="0.5">
      <c r="B3086" s="13"/>
      <c r="C3086" s="39" t="s">
        <v>9617</v>
      </c>
      <c r="D3086" s="39" t="s">
        <v>9618</v>
      </c>
      <c r="E3086" s="40" t="s">
        <v>9619</v>
      </c>
      <c r="F3086" s="40" t="s">
        <v>1</v>
      </c>
      <c r="G3086" s="40" t="s">
        <v>2179</v>
      </c>
      <c r="H3086" s="41" t="s">
        <v>70</v>
      </c>
      <c r="I3086" s="41" t="s">
        <v>43</v>
      </c>
      <c r="J3086" s="42" t="s">
        <v>41</v>
      </c>
      <c r="K3086" s="41" t="s">
        <v>57</v>
      </c>
      <c r="L3086" s="43" t="s">
        <v>43</v>
      </c>
      <c r="M3086" s="41" t="s">
        <v>44</v>
      </c>
      <c r="N3086" s="41" t="s">
        <v>2180</v>
      </c>
      <c r="O3086" s="41" t="s">
        <v>100</v>
      </c>
      <c r="P3086" s="43" t="s">
        <v>47</v>
      </c>
      <c r="Q3086" s="43" t="s">
        <v>577</v>
      </c>
      <c r="R3086" s="41">
        <v>425614</v>
      </c>
      <c r="S3086" s="41">
        <v>425614</v>
      </c>
      <c r="T3086" s="41">
        <v>425614</v>
      </c>
      <c r="U3086" s="41">
        <v>425614</v>
      </c>
      <c r="V3086" s="41">
        <v>425614</v>
      </c>
      <c r="W3086" s="41">
        <v>425614</v>
      </c>
      <c r="X3086" s="41">
        <v>425614</v>
      </c>
      <c r="Y3086" s="44">
        <f t="shared" si="48"/>
        <v>100</v>
      </c>
      <c r="Z3086" s="43">
        <v>0</v>
      </c>
      <c r="AA3086" s="43" t="s">
        <v>1147</v>
      </c>
      <c r="AB3086" s="37">
        <v>1000</v>
      </c>
      <c r="AC3086" s="44">
        <v>0</v>
      </c>
      <c r="AD3086" s="44">
        <v>100</v>
      </c>
      <c r="AE3086" s="45" t="s">
        <v>5698</v>
      </c>
      <c r="AF3086" s="13"/>
    </row>
    <row r="3087" spans="2:32" ht="62.25" x14ac:dyDescent="0.5">
      <c r="B3087" s="13"/>
      <c r="C3087" s="39" t="s">
        <v>9620</v>
      </c>
      <c r="D3087" s="39" t="s">
        <v>9621</v>
      </c>
      <c r="E3087" s="40" t="s">
        <v>55</v>
      </c>
      <c r="F3087" s="40" t="s">
        <v>1</v>
      </c>
      <c r="G3087" s="40" t="s">
        <v>2179</v>
      </c>
      <c r="H3087" s="41" t="s">
        <v>4044</v>
      </c>
      <c r="I3087" s="41" t="s">
        <v>40</v>
      </c>
      <c r="J3087" s="42" t="s">
        <v>92</v>
      </c>
      <c r="K3087" s="41" t="s">
        <v>3499</v>
      </c>
      <c r="L3087" s="43" t="s">
        <v>43</v>
      </c>
      <c r="M3087" s="41" t="s">
        <v>94</v>
      </c>
      <c r="N3087" s="41" t="s">
        <v>135</v>
      </c>
      <c r="O3087" s="41" t="s">
        <v>46</v>
      </c>
      <c r="P3087" s="43" t="s">
        <v>47</v>
      </c>
      <c r="Q3087" s="43" t="s">
        <v>577</v>
      </c>
      <c r="R3087" s="41">
        <v>19000000</v>
      </c>
      <c r="S3087" s="41">
        <v>18981000</v>
      </c>
      <c r="T3087" s="41">
        <v>18981000</v>
      </c>
      <c r="U3087" s="41">
        <v>18981000</v>
      </c>
      <c r="V3087" s="41">
        <v>0</v>
      </c>
      <c r="W3087" s="41">
        <v>0</v>
      </c>
      <c r="X3087" s="41">
        <v>0</v>
      </c>
      <c r="Y3087" s="44">
        <f t="shared" si="48"/>
        <v>0</v>
      </c>
      <c r="Z3087" s="43">
        <v>0</v>
      </c>
      <c r="AA3087" s="43" t="s">
        <v>2539</v>
      </c>
      <c r="AB3087" s="37">
        <v>280000</v>
      </c>
      <c r="AC3087" s="44">
        <v>0</v>
      </c>
      <c r="AD3087" s="44">
        <v>0</v>
      </c>
      <c r="AE3087" s="45" t="s">
        <v>3500</v>
      </c>
      <c r="AF3087" s="13"/>
    </row>
    <row r="3088" spans="2:32" ht="62.25" x14ac:dyDescent="0.5">
      <c r="B3088" s="13"/>
      <c r="C3088" s="39" t="s">
        <v>9622</v>
      </c>
      <c r="D3088" s="39" t="s">
        <v>9623</v>
      </c>
      <c r="E3088" s="40" t="s">
        <v>9624</v>
      </c>
      <c r="F3088" s="40" t="s">
        <v>1</v>
      </c>
      <c r="G3088" s="40" t="s">
        <v>939</v>
      </c>
      <c r="H3088" s="41" t="s">
        <v>9625</v>
      </c>
      <c r="I3088" s="41" t="s">
        <v>40</v>
      </c>
      <c r="J3088" s="42" t="s">
        <v>41</v>
      </c>
      <c r="K3088" s="41" t="s">
        <v>42</v>
      </c>
      <c r="L3088" s="43" t="s">
        <v>43</v>
      </c>
      <c r="M3088" s="41" t="s">
        <v>44</v>
      </c>
      <c r="N3088" s="41" t="s">
        <v>3459</v>
      </c>
      <c r="O3088" s="41" t="s">
        <v>551</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3"/>
    </row>
    <row r="3089" spans="2:32" ht="62.25" x14ac:dyDescent="0.5">
      <c r="B3089" s="13"/>
      <c r="C3089" s="39" t="s">
        <v>9626</v>
      </c>
      <c r="D3089" s="39" t="s">
        <v>9627</v>
      </c>
      <c r="E3089" s="40" t="s">
        <v>9628</v>
      </c>
      <c r="F3089" s="40" t="s">
        <v>1</v>
      </c>
      <c r="G3089" s="40" t="s">
        <v>924</v>
      </c>
      <c r="H3089" s="41" t="s">
        <v>9629</v>
      </c>
      <c r="I3089" s="41" t="s">
        <v>40</v>
      </c>
      <c r="J3089" s="42" t="s">
        <v>41</v>
      </c>
      <c r="K3089" s="41" t="s">
        <v>42</v>
      </c>
      <c r="L3089" s="43" t="s">
        <v>43</v>
      </c>
      <c r="M3089" s="41" t="s">
        <v>44</v>
      </c>
      <c r="N3089" s="41" t="s">
        <v>9485</v>
      </c>
      <c r="O3089" s="41" t="s">
        <v>519</v>
      </c>
      <c r="P3089" s="43" t="s">
        <v>47</v>
      </c>
      <c r="Q3089" s="43" t="s">
        <v>577</v>
      </c>
      <c r="R3089" s="41">
        <v>43235</v>
      </c>
      <c r="S3089" s="41">
        <v>529251</v>
      </c>
      <c r="T3089" s="41">
        <v>529251</v>
      </c>
      <c r="U3089" s="41">
        <v>529251</v>
      </c>
      <c r="V3089" s="41">
        <v>529251</v>
      </c>
      <c r="W3089" s="41">
        <v>529251</v>
      </c>
      <c r="X3089" s="41">
        <v>529251</v>
      </c>
      <c r="Y3089" s="44">
        <f t="shared" si="48"/>
        <v>100</v>
      </c>
      <c r="Z3089" s="43">
        <v>0</v>
      </c>
      <c r="AA3089" s="43" t="s">
        <v>2539</v>
      </c>
      <c r="AB3089" s="37">
        <v>0</v>
      </c>
      <c r="AC3089" s="44">
        <v>0</v>
      </c>
      <c r="AD3089" s="44">
        <v>100</v>
      </c>
      <c r="AE3089" s="45" t="s">
        <v>3311</v>
      </c>
      <c r="AF3089" s="13"/>
    </row>
    <row r="3090" spans="2:32" ht="89.25" x14ac:dyDescent="0.5">
      <c r="B3090" s="13"/>
      <c r="C3090" s="39" t="s">
        <v>9630</v>
      </c>
      <c r="D3090" s="39" t="s">
        <v>9631</v>
      </c>
      <c r="E3090" s="40" t="s">
        <v>9632</v>
      </c>
      <c r="F3090" s="40" t="s">
        <v>1</v>
      </c>
      <c r="G3090" s="40" t="s">
        <v>2179</v>
      </c>
      <c r="H3090" s="41" t="s">
        <v>70</v>
      </c>
      <c r="I3090" s="41" t="s">
        <v>43</v>
      </c>
      <c r="J3090" s="42" t="s">
        <v>41</v>
      </c>
      <c r="K3090" s="41" t="s">
        <v>42</v>
      </c>
      <c r="L3090" s="43" t="s">
        <v>43</v>
      </c>
      <c r="M3090" s="41" t="s">
        <v>44</v>
      </c>
      <c r="N3090" s="41" t="s">
        <v>2180</v>
      </c>
      <c r="O3090" s="41" t="s">
        <v>100</v>
      </c>
      <c r="P3090" s="43" t="s">
        <v>47</v>
      </c>
      <c r="Q3090" s="43" t="s">
        <v>577</v>
      </c>
      <c r="R3090" s="41">
        <v>3115972</v>
      </c>
      <c r="S3090" s="41">
        <v>3115972</v>
      </c>
      <c r="T3090" s="41">
        <v>3115972</v>
      </c>
      <c r="U3090" s="41">
        <v>3115972</v>
      </c>
      <c r="V3090" s="41">
        <v>3115972</v>
      </c>
      <c r="W3090" s="41">
        <v>3115972</v>
      </c>
      <c r="X3090" s="41">
        <v>3115972</v>
      </c>
      <c r="Y3090" s="44">
        <f t="shared" si="48"/>
        <v>100</v>
      </c>
      <c r="Z3090" s="43">
        <v>0</v>
      </c>
      <c r="AA3090" s="43" t="s">
        <v>1147</v>
      </c>
      <c r="AB3090" s="37">
        <v>500</v>
      </c>
      <c r="AC3090" s="44">
        <v>0</v>
      </c>
      <c r="AD3090" s="44">
        <v>100</v>
      </c>
      <c r="AE3090" s="45" t="s">
        <v>9633</v>
      </c>
      <c r="AF3090" s="13"/>
    </row>
    <row r="3091" spans="2:32" ht="62.25" x14ac:dyDescent="0.5">
      <c r="B3091" s="13"/>
      <c r="C3091" s="39" t="s">
        <v>9634</v>
      </c>
      <c r="D3091" s="39" t="s">
        <v>9635</v>
      </c>
      <c r="E3091" s="40" t="s">
        <v>9636</v>
      </c>
      <c r="F3091" s="40" t="s">
        <v>1</v>
      </c>
      <c r="G3091" s="40" t="s">
        <v>924</v>
      </c>
      <c r="H3091" s="41" t="s">
        <v>9629</v>
      </c>
      <c r="I3091" s="41" t="s">
        <v>40</v>
      </c>
      <c r="J3091" s="42" t="s">
        <v>41</v>
      </c>
      <c r="K3091" s="41" t="s">
        <v>42</v>
      </c>
      <c r="L3091" s="43" t="s">
        <v>43</v>
      </c>
      <c r="M3091" s="41" t="s">
        <v>44</v>
      </c>
      <c r="N3091" s="41" t="s">
        <v>9485</v>
      </c>
      <c r="O3091" s="41" t="s">
        <v>519</v>
      </c>
      <c r="P3091" s="43" t="s">
        <v>47</v>
      </c>
      <c r="Q3091" s="43" t="s">
        <v>577</v>
      </c>
      <c r="R3091" s="41">
        <v>41444.65</v>
      </c>
      <c r="S3091" s="41">
        <v>529251</v>
      </c>
      <c r="T3091" s="41">
        <v>529251</v>
      </c>
      <c r="U3091" s="41">
        <v>529251</v>
      </c>
      <c r="V3091" s="41">
        <v>529251</v>
      </c>
      <c r="W3091" s="41">
        <v>529251</v>
      </c>
      <c r="X3091" s="41">
        <v>529251</v>
      </c>
      <c r="Y3091" s="44">
        <f t="shared" si="48"/>
        <v>100</v>
      </c>
      <c r="Z3091" s="43">
        <v>0</v>
      </c>
      <c r="AA3091" s="43" t="s">
        <v>2539</v>
      </c>
      <c r="AB3091" s="37">
        <v>0</v>
      </c>
      <c r="AC3091" s="44">
        <v>0</v>
      </c>
      <c r="AD3091" s="44">
        <v>100</v>
      </c>
      <c r="AE3091" s="45" t="s">
        <v>9637</v>
      </c>
      <c r="AF3091" s="13"/>
    </row>
    <row r="3092" spans="2:32" ht="62.25" x14ac:dyDescent="0.5">
      <c r="B3092" s="13"/>
      <c r="C3092" s="39" t="s">
        <v>9638</v>
      </c>
      <c r="D3092" s="39" t="s">
        <v>9639</v>
      </c>
      <c r="E3092" s="40" t="s">
        <v>9640</v>
      </c>
      <c r="F3092" s="40" t="s">
        <v>1</v>
      </c>
      <c r="G3092" s="40" t="s">
        <v>2179</v>
      </c>
      <c r="H3092" s="41" t="s">
        <v>70</v>
      </c>
      <c r="I3092" s="41" t="s">
        <v>43</v>
      </c>
      <c r="J3092" s="42" t="s">
        <v>41</v>
      </c>
      <c r="K3092" s="41" t="s">
        <v>57</v>
      </c>
      <c r="L3092" s="43" t="s">
        <v>43</v>
      </c>
      <c r="M3092" s="41" t="s">
        <v>44</v>
      </c>
      <c r="N3092" s="41" t="s">
        <v>2180</v>
      </c>
      <c r="O3092" s="41" t="s">
        <v>100</v>
      </c>
      <c r="P3092" s="43" t="s">
        <v>47</v>
      </c>
      <c r="Q3092" s="43" t="s">
        <v>577</v>
      </c>
      <c r="R3092" s="41">
        <v>241500</v>
      </c>
      <c r="S3092" s="41">
        <v>241500</v>
      </c>
      <c r="T3092" s="41">
        <v>241500</v>
      </c>
      <c r="U3092" s="41">
        <v>241500</v>
      </c>
      <c r="V3092" s="41">
        <v>241500</v>
      </c>
      <c r="W3092" s="41">
        <v>241500</v>
      </c>
      <c r="X3092" s="41">
        <v>241500</v>
      </c>
      <c r="Y3092" s="44">
        <f t="shared" si="48"/>
        <v>100</v>
      </c>
      <c r="Z3092" s="43">
        <v>0</v>
      </c>
      <c r="AA3092" s="43" t="s">
        <v>1147</v>
      </c>
      <c r="AB3092" s="37">
        <v>1500</v>
      </c>
      <c r="AC3092" s="44">
        <v>0</v>
      </c>
      <c r="AD3092" s="44">
        <v>100</v>
      </c>
      <c r="AE3092" s="45" t="s">
        <v>5698</v>
      </c>
      <c r="AF3092" s="13"/>
    </row>
    <row r="3093" spans="2:32" ht="62.25" x14ac:dyDescent="0.5">
      <c r="B3093" s="13"/>
      <c r="C3093" s="39" t="s">
        <v>9641</v>
      </c>
      <c r="D3093" s="39" t="s">
        <v>9642</v>
      </c>
      <c r="E3093" s="40" t="s">
        <v>9643</v>
      </c>
      <c r="F3093" s="40" t="s">
        <v>1</v>
      </c>
      <c r="G3093" s="40" t="s">
        <v>939</v>
      </c>
      <c r="H3093" s="41" t="s">
        <v>9644</v>
      </c>
      <c r="I3093" s="41" t="s">
        <v>40</v>
      </c>
      <c r="J3093" s="42" t="s">
        <v>41</v>
      </c>
      <c r="K3093" s="41" t="s">
        <v>42</v>
      </c>
      <c r="L3093" s="43" t="s">
        <v>43</v>
      </c>
      <c r="M3093" s="41" t="s">
        <v>44</v>
      </c>
      <c r="N3093" s="41" t="s">
        <v>3459</v>
      </c>
      <c r="O3093" s="41" t="s">
        <v>551</v>
      </c>
      <c r="P3093" s="43" t="s">
        <v>47</v>
      </c>
      <c r="Q3093" s="43" t="s">
        <v>43</v>
      </c>
      <c r="R3093" s="41"/>
      <c r="S3093" s="41"/>
      <c r="T3093" s="41"/>
      <c r="U3093" s="41"/>
      <c r="V3093" s="41"/>
      <c r="W3093" s="41"/>
      <c r="X3093" s="41"/>
      <c r="Y3093" s="44">
        <f t="shared" si="48"/>
        <v>0</v>
      </c>
      <c r="Z3093" s="43"/>
      <c r="AA3093" s="43" t="s">
        <v>43</v>
      </c>
      <c r="AB3093" s="37"/>
      <c r="AC3093" s="44"/>
      <c r="AD3093" s="44"/>
      <c r="AE3093" s="45" t="s">
        <v>48</v>
      </c>
      <c r="AF3093" s="13"/>
    </row>
    <row r="3094" spans="2:32" ht="62.25" x14ac:dyDescent="0.5">
      <c r="B3094" s="13"/>
      <c r="C3094" s="39" t="s">
        <v>9645</v>
      </c>
      <c r="D3094" s="39" t="s">
        <v>9646</v>
      </c>
      <c r="E3094" s="40" t="s">
        <v>9647</v>
      </c>
      <c r="F3094" s="40" t="s">
        <v>1</v>
      </c>
      <c r="G3094" s="40" t="s">
        <v>38</v>
      </c>
      <c r="H3094" s="41" t="s">
        <v>9648</v>
      </c>
      <c r="I3094" s="41" t="s">
        <v>40</v>
      </c>
      <c r="J3094" s="42" t="s">
        <v>41</v>
      </c>
      <c r="K3094" s="41" t="s">
        <v>42</v>
      </c>
      <c r="L3094" s="43" t="s">
        <v>43</v>
      </c>
      <c r="M3094" s="41" t="s">
        <v>44</v>
      </c>
      <c r="N3094" s="41" t="s">
        <v>9649</v>
      </c>
      <c r="O3094" s="41" t="s">
        <v>146</v>
      </c>
      <c r="P3094" s="43" t="s">
        <v>47</v>
      </c>
      <c r="Q3094" s="43" t="s">
        <v>577</v>
      </c>
      <c r="R3094" s="41">
        <v>250000</v>
      </c>
      <c r="S3094" s="41">
        <v>250000</v>
      </c>
      <c r="T3094" s="41">
        <v>250000</v>
      </c>
      <c r="U3094" s="41">
        <v>250000</v>
      </c>
      <c r="V3094" s="41">
        <v>250000</v>
      </c>
      <c r="W3094" s="41">
        <v>250000</v>
      </c>
      <c r="X3094" s="41">
        <v>250000</v>
      </c>
      <c r="Y3094" s="44">
        <f t="shared" si="48"/>
        <v>100</v>
      </c>
      <c r="Z3094" s="43">
        <v>0</v>
      </c>
      <c r="AA3094" s="43" t="s">
        <v>2218</v>
      </c>
      <c r="AB3094" s="37">
        <v>60</v>
      </c>
      <c r="AC3094" s="44">
        <v>0</v>
      </c>
      <c r="AD3094" s="44">
        <v>100</v>
      </c>
      <c r="AE3094" s="45" t="s">
        <v>7273</v>
      </c>
      <c r="AF3094" s="13"/>
    </row>
    <row r="3095" spans="2:32" ht="62.25" x14ac:dyDescent="0.5">
      <c r="B3095" s="13"/>
      <c r="C3095" s="39" t="s">
        <v>9650</v>
      </c>
      <c r="D3095" s="39" t="s">
        <v>9651</v>
      </c>
      <c r="E3095" s="40" t="s">
        <v>9652</v>
      </c>
      <c r="F3095" s="40" t="s">
        <v>1</v>
      </c>
      <c r="G3095" s="40" t="s">
        <v>939</v>
      </c>
      <c r="H3095" s="41" t="s">
        <v>4952</v>
      </c>
      <c r="I3095" s="41" t="s">
        <v>40</v>
      </c>
      <c r="J3095" s="42" t="s">
        <v>41</v>
      </c>
      <c r="K3095" s="41" t="s">
        <v>42</v>
      </c>
      <c r="L3095" s="43" t="s">
        <v>43</v>
      </c>
      <c r="M3095" s="41" t="s">
        <v>44</v>
      </c>
      <c r="N3095" s="41" t="s">
        <v>3459</v>
      </c>
      <c r="O3095" s="41" t="s">
        <v>551</v>
      </c>
      <c r="P3095" s="43" t="s">
        <v>47</v>
      </c>
      <c r="Q3095" s="43" t="s">
        <v>43</v>
      </c>
      <c r="R3095" s="41"/>
      <c r="S3095" s="41"/>
      <c r="T3095" s="41"/>
      <c r="U3095" s="41"/>
      <c r="V3095" s="41"/>
      <c r="W3095" s="41"/>
      <c r="X3095" s="41"/>
      <c r="Y3095" s="44">
        <f t="shared" si="48"/>
        <v>0</v>
      </c>
      <c r="Z3095" s="43"/>
      <c r="AA3095" s="43" t="s">
        <v>43</v>
      </c>
      <c r="AB3095" s="37"/>
      <c r="AC3095" s="44"/>
      <c r="AD3095" s="44"/>
      <c r="AE3095" s="45" t="s">
        <v>48</v>
      </c>
      <c r="AF3095" s="13"/>
    </row>
    <row r="3096" spans="2:32" ht="62.25" x14ac:dyDescent="0.5">
      <c r="B3096" s="13"/>
      <c r="C3096" s="39" t="s">
        <v>9653</v>
      </c>
      <c r="D3096" s="39" t="s">
        <v>9654</v>
      </c>
      <c r="E3096" s="40" t="s">
        <v>9655</v>
      </c>
      <c r="F3096" s="40" t="s">
        <v>1</v>
      </c>
      <c r="G3096" s="40" t="s">
        <v>2179</v>
      </c>
      <c r="H3096" s="41" t="s">
        <v>70</v>
      </c>
      <c r="I3096" s="41" t="s">
        <v>43</v>
      </c>
      <c r="J3096" s="42" t="s">
        <v>41</v>
      </c>
      <c r="K3096" s="41" t="s">
        <v>42</v>
      </c>
      <c r="L3096" s="43" t="s">
        <v>43</v>
      </c>
      <c r="M3096" s="41" t="s">
        <v>44</v>
      </c>
      <c r="N3096" s="41" t="s">
        <v>2180</v>
      </c>
      <c r="O3096" s="41" t="s">
        <v>100</v>
      </c>
      <c r="P3096" s="43" t="s">
        <v>47</v>
      </c>
      <c r="Q3096" s="43" t="s">
        <v>577</v>
      </c>
      <c r="R3096" s="41">
        <v>550944</v>
      </c>
      <c r="S3096" s="41">
        <v>550944</v>
      </c>
      <c r="T3096" s="41">
        <v>550944</v>
      </c>
      <c r="U3096" s="41">
        <v>550944</v>
      </c>
      <c r="V3096" s="41">
        <v>550944</v>
      </c>
      <c r="W3096" s="41">
        <v>550944</v>
      </c>
      <c r="X3096" s="41">
        <v>550944</v>
      </c>
      <c r="Y3096" s="44">
        <f t="shared" si="48"/>
        <v>100</v>
      </c>
      <c r="Z3096" s="43">
        <v>0</v>
      </c>
      <c r="AA3096" s="43" t="s">
        <v>1147</v>
      </c>
      <c r="AB3096" s="37">
        <v>1500</v>
      </c>
      <c r="AC3096" s="44">
        <v>0</v>
      </c>
      <c r="AD3096" s="44">
        <v>100</v>
      </c>
      <c r="AE3096" s="45" t="s">
        <v>9656</v>
      </c>
      <c r="AF3096" s="13"/>
    </row>
    <row r="3097" spans="2:32" ht="62.25" x14ac:dyDescent="0.5">
      <c r="B3097" s="13"/>
      <c r="C3097" s="39" t="s">
        <v>9657</v>
      </c>
      <c r="D3097" s="39" t="s">
        <v>9658</v>
      </c>
      <c r="E3097" s="40" t="s">
        <v>9659</v>
      </c>
      <c r="F3097" s="40" t="s">
        <v>1</v>
      </c>
      <c r="G3097" s="40" t="s">
        <v>924</v>
      </c>
      <c r="H3097" s="41" t="s">
        <v>7172</v>
      </c>
      <c r="I3097" s="41" t="s">
        <v>40</v>
      </c>
      <c r="J3097" s="42" t="s">
        <v>41</v>
      </c>
      <c r="K3097" s="41" t="s">
        <v>42</v>
      </c>
      <c r="L3097" s="43" t="s">
        <v>43</v>
      </c>
      <c r="M3097" s="41" t="s">
        <v>44</v>
      </c>
      <c r="N3097" s="41" t="s">
        <v>9562</v>
      </c>
      <c r="O3097" s="41" t="s">
        <v>551</v>
      </c>
      <c r="P3097" s="43" t="s">
        <v>47</v>
      </c>
      <c r="Q3097" s="43" t="s">
        <v>577</v>
      </c>
      <c r="R3097" s="41">
        <v>99840</v>
      </c>
      <c r="S3097" s="41">
        <v>99840</v>
      </c>
      <c r="T3097" s="41">
        <v>99840</v>
      </c>
      <c r="U3097" s="41">
        <v>99840</v>
      </c>
      <c r="V3097" s="41">
        <v>99840</v>
      </c>
      <c r="W3097" s="41">
        <v>99840</v>
      </c>
      <c r="X3097" s="41">
        <v>99840</v>
      </c>
      <c r="Y3097" s="44">
        <f t="shared" si="48"/>
        <v>100</v>
      </c>
      <c r="Z3097" s="43">
        <v>0</v>
      </c>
      <c r="AA3097" s="43" t="s">
        <v>7049</v>
      </c>
      <c r="AB3097" s="37">
        <v>0</v>
      </c>
      <c r="AC3097" s="44">
        <v>0</v>
      </c>
      <c r="AD3097" s="44">
        <v>100</v>
      </c>
      <c r="AE3097" s="45" t="s">
        <v>3311</v>
      </c>
      <c r="AF3097" s="13"/>
    </row>
    <row r="3098" spans="2:32" ht="62.25" x14ac:dyDescent="0.5">
      <c r="B3098" s="13"/>
      <c r="C3098" s="39" t="s">
        <v>9660</v>
      </c>
      <c r="D3098" s="39" t="s">
        <v>9661</v>
      </c>
      <c r="E3098" s="40" t="s">
        <v>55</v>
      </c>
      <c r="F3098" s="40" t="s">
        <v>1</v>
      </c>
      <c r="G3098" s="40" t="s">
        <v>1</v>
      </c>
      <c r="H3098" s="41" t="s">
        <v>70</v>
      </c>
      <c r="I3098" s="41" t="s">
        <v>43</v>
      </c>
      <c r="J3098" s="42" t="s">
        <v>92</v>
      </c>
      <c r="K3098" s="41" t="s">
        <v>4830</v>
      </c>
      <c r="L3098" s="43" t="s">
        <v>43</v>
      </c>
      <c r="M3098" s="41" t="s">
        <v>4831</v>
      </c>
      <c r="N3098" s="41" t="s">
        <v>9459</v>
      </c>
      <c r="O3098" s="41" t="s">
        <v>551</v>
      </c>
      <c r="P3098" s="43" t="s">
        <v>47</v>
      </c>
      <c r="Q3098" s="43" t="s">
        <v>43</v>
      </c>
      <c r="R3098" s="41"/>
      <c r="S3098" s="41"/>
      <c r="T3098" s="41"/>
      <c r="U3098" s="41"/>
      <c r="V3098" s="41"/>
      <c r="W3098" s="41"/>
      <c r="X3098" s="41"/>
      <c r="Y3098" s="44">
        <f t="shared" si="48"/>
        <v>0</v>
      </c>
      <c r="Z3098" s="43"/>
      <c r="AA3098" s="43" t="s">
        <v>43</v>
      </c>
      <c r="AB3098" s="37"/>
      <c r="AC3098" s="44"/>
      <c r="AD3098" s="44"/>
      <c r="AE3098" s="45" t="s">
        <v>48</v>
      </c>
      <c r="AF3098" s="13"/>
    </row>
    <row r="3099" spans="2:32" ht="89.25" x14ac:dyDescent="0.5">
      <c r="B3099" s="13"/>
      <c r="C3099" s="39" t="s">
        <v>9662</v>
      </c>
      <c r="D3099" s="39" t="s">
        <v>9663</v>
      </c>
      <c r="E3099" s="40" t="s">
        <v>9664</v>
      </c>
      <c r="F3099" s="40" t="s">
        <v>1</v>
      </c>
      <c r="G3099" s="40" t="s">
        <v>2179</v>
      </c>
      <c r="H3099" s="41" t="s">
        <v>70</v>
      </c>
      <c r="I3099" s="41" t="s">
        <v>43</v>
      </c>
      <c r="J3099" s="42" t="s">
        <v>41</v>
      </c>
      <c r="K3099" s="41" t="s">
        <v>42</v>
      </c>
      <c r="L3099" s="43" t="s">
        <v>43</v>
      </c>
      <c r="M3099" s="41" t="s">
        <v>44</v>
      </c>
      <c r="N3099" s="41" t="s">
        <v>2180</v>
      </c>
      <c r="O3099" s="41" t="s">
        <v>100</v>
      </c>
      <c r="P3099" s="43" t="s">
        <v>47</v>
      </c>
      <c r="Q3099" s="43" t="s">
        <v>577</v>
      </c>
      <c r="R3099" s="41">
        <v>1512887</v>
      </c>
      <c r="S3099" s="41">
        <v>1512887</v>
      </c>
      <c r="T3099" s="41">
        <v>1512887</v>
      </c>
      <c r="U3099" s="41">
        <v>1512887</v>
      </c>
      <c r="V3099" s="41">
        <v>1512887</v>
      </c>
      <c r="W3099" s="41">
        <v>1512887</v>
      </c>
      <c r="X3099" s="41">
        <v>1512887</v>
      </c>
      <c r="Y3099" s="44">
        <f t="shared" si="48"/>
        <v>100</v>
      </c>
      <c r="Z3099" s="43">
        <v>0</v>
      </c>
      <c r="AA3099" s="43" t="s">
        <v>1147</v>
      </c>
      <c r="AB3099" s="37">
        <v>1500</v>
      </c>
      <c r="AC3099" s="44">
        <v>0</v>
      </c>
      <c r="AD3099" s="44">
        <v>100</v>
      </c>
      <c r="AE3099" s="45" t="s">
        <v>9665</v>
      </c>
      <c r="AF3099" s="13"/>
    </row>
    <row r="3100" spans="2:32" ht="62.25" x14ac:dyDescent="0.5">
      <c r="B3100" s="13"/>
      <c r="C3100" s="39" t="s">
        <v>9666</v>
      </c>
      <c r="D3100" s="39" t="s">
        <v>9667</v>
      </c>
      <c r="E3100" s="40" t="s">
        <v>9668</v>
      </c>
      <c r="F3100" s="40" t="s">
        <v>1</v>
      </c>
      <c r="G3100" s="40" t="s">
        <v>2179</v>
      </c>
      <c r="H3100" s="41" t="s">
        <v>70</v>
      </c>
      <c r="I3100" s="41" t="s">
        <v>43</v>
      </c>
      <c r="J3100" s="42" t="s">
        <v>41</v>
      </c>
      <c r="K3100" s="41" t="s">
        <v>42</v>
      </c>
      <c r="L3100" s="43" t="s">
        <v>43</v>
      </c>
      <c r="M3100" s="41" t="s">
        <v>44</v>
      </c>
      <c r="N3100" s="41" t="s">
        <v>2180</v>
      </c>
      <c r="O3100" s="41" t="s">
        <v>100</v>
      </c>
      <c r="P3100" s="43" t="s">
        <v>47</v>
      </c>
      <c r="Q3100" s="43" t="s">
        <v>577</v>
      </c>
      <c r="R3100" s="41">
        <v>979242</v>
      </c>
      <c r="S3100" s="41">
        <v>979242</v>
      </c>
      <c r="T3100" s="41">
        <v>979242</v>
      </c>
      <c r="U3100" s="41">
        <v>979242</v>
      </c>
      <c r="V3100" s="41">
        <v>979242</v>
      </c>
      <c r="W3100" s="41">
        <v>979242</v>
      </c>
      <c r="X3100" s="41">
        <v>979242</v>
      </c>
      <c r="Y3100" s="44">
        <f t="shared" si="48"/>
        <v>100</v>
      </c>
      <c r="Z3100" s="43">
        <v>0</v>
      </c>
      <c r="AA3100" s="43" t="s">
        <v>1147</v>
      </c>
      <c r="AB3100" s="37">
        <v>225</v>
      </c>
      <c r="AC3100" s="44">
        <v>0</v>
      </c>
      <c r="AD3100" s="44">
        <v>100</v>
      </c>
      <c r="AE3100" s="45" t="s">
        <v>5698</v>
      </c>
      <c r="AF3100" s="13"/>
    </row>
    <row r="3101" spans="2:32" ht="62.25" x14ac:dyDescent="0.5">
      <c r="B3101" s="13"/>
      <c r="C3101" s="39" t="s">
        <v>9669</v>
      </c>
      <c r="D3101" s="39" t="s">
        <v>9670</v>
      </c>
      <c r="E3101" s="40" t="s">
        <v>9671</v>
      </c>
      <c r="F3101" s="40" t="s">
        <v>1</v>
      </c>
      <c r="G3101" s="40" t="s">
        <v>939</v>
      </c>
      <c r="H3101" s="41" t="s">
        <v>939</v>
      </c>
      <c r="I3101" s="41" t="s">
        <v>52</v>
      </c>
      <c r="J3101" s="42" t="s">
        <v>41</v>
      </c>
      <c r="K3101" s="41" t="s">
        <v>57</v>
      </c>
      <c r="L3101" s="43" t="s">
        <v>43</v>
      </c>
      <c r="M3101" s="41" t="s">
        <v>44</v>
      </c>
      <c r="N3101" s="41" t="s">
        <v>3459</v>
      </c>
      <c r="O3101" s="41" t="s">
        <v>498</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3"/>
    </row>
    <row r="3102" spans="2:32" ht="62.25" x14ac:dyDescent="0.5">
      <c r="B3102" s="13"/>
      <c r="C3102" s="39" t="s">
        <v>9672</v>
      </c>
      <c r="D3102" s="39" t="s">
        <v>9673</v>
      </c>
      <c r="E3102" s="40" t="s">
        <v>9674</v>
      </c>
      <c r="F3102" s="40" t="s">
        <v>1</v>
      </c>
      <c r="G3102" s="40" t="s">
        <v>939</v>
      </c>
      <c r="H3102" s="41" t="s">
        <v>9675</v>
      </c>
      <c r="I3102" s="41" t="s">
        <v>40</v>
      </c>
      <c r="J3102" s="42" t="s">
        <v>41</v>
      </c>
      <c r="K3102" s="41" t="s">
        <v>57</v>
      </c>
      <c r="L3102" s="43" t="s">
        <v>43</v>
      </c>
      <c r="M3102" s="41" t="s">
        <v>44</v>
      </c>
      <c r="N3102" s="41" t="s">
        <v>3459</v>
      </c>
      <c r="O3102" s="41" t="s">
        <v>498</v>
      </c>
      <c r="P3102" s="43" t="s">
        <v>47</v>
      </c>
      <c r="Q3102" s="43" t="s">
        <v>43</v>
      </c>
      <c r="R3102" s="41"/>
      <c r="S3102" s="41"/>
      <c r="T3102" s="41"/>
      <c r="U3102" s="41"/>
      <c r="V3102" s="41"/>
      <c r="W3102" s="41"/>
      <c r="X3102" s="41"/>
      <c r="Y3102" s="44">
        <f t="shared" si="48"/>
        <v>0</v>
      </c>
      <c r="Z3102" s="43"/>
      <c r="AA3102" s="43" t="s">
        <v>43</v>
      </c>
      <c r="AB3102" s="37"/>
      <c r="AC3102" s="44"/>
      <c r="AD3102" s="44"/>
      <c r="AE3102" s="45" t="s">
        <v>48</v>
      </c>
      <c r="AF3102" s="13"/>
    </row>
    <row r="3103" spans="2:32" ht="102" x14ac:dyDescent="0.5">
      <c r="B3103" s="13"/>
      <c r="C3103" s="39" t="s">
        <v>9676</v>
      </c>
      <c r="D3103" s="39" t="s">
        <v>9677</v>
      </c>
      <c r="E3103" s="40" t="s">
        <v>9678</v>
      </c>
      <c r="F3103" s="40" t="s">
        <v>1</v>
      </c>
      <c r="G3103" s="40" t="s">
        <v>2179</v>
      </c>
      <c r="H3103" s="41" t="s">
        <v>70</v>
      </c>
      <c r="I3103" s="41" t="s">
        <v>43</v>
      </c>
      <c r="J3103" s="42" t="s">
        <v>41</v>
      </c>
      <c r="K3103" s="41" t="s">
        <v>42</v>
      </c>
      <c r="L3103" s="43" t="s">
        <v>43</v>
      </c>
      <c r="M3103" s="41" t="s">
        <v>44</v>
      </c>
      <c r="N3103" s="41" t="s">
        <v>2180</v>
      </c>
      <c r="O3103" s="41" t="s">
        <v>100</v>
      </c>
      <c r="P3103" s="43" t="s">
        <v>47</v>
      </c>
      <c r="Q3103" s="43" t="s">
        <v>577</v>
      </c>
      <c r="R3103" s="41">
        <v>2027850</v>
      </c>
      <c r="S3103" s="41">
        <v>2027850</v>
      </c>
      <c r="T3103" s="41">
        <v>2027850</v>
      </c>
      <c r="U3103" s="41">
        <v>2027850</v>
      </c>
      <c r="V3103" s="41">
        <v>2027850</v>
      </c>
      <c r="W3103" s="41">
        <v>2027850</v>
      </c>
      <c r="X3103" s="41">
        <v>2027850</v>
      </c>
      <c r="Y3103" s="44">
        <f t="shared" si="48"/>
        <v>100</v>
      </c>
      <c r="Z3103" s="43">
        <v>0</v>
      </c>
      <c r="AA3103" s="43" t="s">
        <v>1147</v>
      </c>
      <c r="AB3103" s="37">
        <v>220</v>
      </c>
      <c r="AC3103" s="44">
        <v>0</v>
      </c>
      <c r="AD3103" s="44">
        <v>100</v>
      </c>
      <c r="AE3103" s="45" t="s">
        <v>9679</v>
      </c>
      <c r="AF3103" s="13"/>
    </row>
    <row r="3104" spans="2:32" ht="62.25" x14ac:dyDescent="0.5">
      <c r="B3104" s="13"/>
      <c r="C3104" s="39" t="s">
        <v>9680</v>
      </c>
      <c r="D3104" s="39" t="s">
        <v>9681</v>
      </c>
      <c r="E3104" s="40" t="s">
        <v>9682</v>
      </c>
      <c r="F3104" s="40" t="s">
        <v>1</v>
      </c>
      <c r="G3104" s="40" t="s">
        <v>939</v>
      </c>
      <c r="H3104" s="41" t="s">
        <v>939</v>
      </c>
      <c r="I3104" s="41" t="s">
        <v>52</v>
      </c>
      <c r="J3104" s="42" t="s">
        <v>41</v>
      </c>
      <c r="K3104" s="41" t="s">
        <v>57</v>
      </c>
      <c r="L3104" s="43" t="s">
        <v>43</v>
      </c>
      <c r="M3104" s="41" t="s">
        <v>44</v>
      </c>
      <c r="N3104" s="41" t="s">
        <v>3459</v>
      </c>
      <c r="O3104" s="41" t="s">
        <v>498</v>
      </c>
      <c r="P3104" s="43" t="s">
        <v>47</v>
      </c>
      <c r="Q3104" s="43" t="s">
        <v>43</v>
      </c>
      <c r="R3104" s="41"/>
      <c r="S3104" s="41"/>
      <c r="T3104" s="41"/>
      <c r="U3104" s="41"/>
      <c r="V3104" s="41"/>
      <c r="W3104" s="41"/>
      <c r="X3104" s="41"/>
      <c r="Y3104" s="44">
        <f t="shared" si="48"/>
        <v>0</v>
      </c>
      <c r="Z3104" s="43"/>
      <c r="AA3104" s="43" t="s">
        <v>43</v>
      </c>
      <c r="AB3104" s="37"/>
      <c r="AC3104" s="44"/>
      <c r="AD3104" s="44"/>
      <c r="AE3104" s="45" t="s">
        <v>48</v>
      </c>
      <c r="AF3104" s="13"/>
    </row>
    <row r="3105" spans="2:32" ht="62.25" x14ac:dyDescent="0.5">
      <c r="B3105" s="13"/>
      <c r="C3105" s="39" t="s">
        <v>9683</v>
      </c>
      <c r="D3105" s="39" t="s">
        <v>9684</v>
      </c>
      <c r="E3105" s="40" t="s">
        <v>9685</v>
      </c>
      <c r="F3105" s="40" t="s">
        <v>1</v>
      </c>
      <c r="G3105" s="40" t="s">
        <v>939</v>
      </c>
      <c r="H3105" s="41" t="s">
        <v>939</v>
      </c>
      <c r="I3105" s="41" t="s">
        <v>52</v>
      </c>
      <c r="J3105" s="42" t="s">
        <v>41</v>
      </c>
      <c r="K3105" s="41" t="s">
        <v>42</v>
      </c>
      <c r="L3105" s="43" t="s">
        <v>43</v>
      </c>
      <c r="M3105" s="41" t="s">
        <v>44</v>
      </c>
      <c r="N3105" s="41" t="s">
        <v>3459</v>
      </c>
      <c r="O3105" s="41" t="s">
        <v>519</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3"/>
    </row>
    <row r="3106" spans="2:32" ht="62.25" x14ac:dyDescent="0.5">
      <c r="B3106" s="13"/>
      <c r="C3106" s="39" t="s">
        <v>9686</v>
      </c>
      <c r="D3106" s="39" t="s">
        <v>9687</v>
      </c>
      <c r="E3106" s="40" t="s">
        <v>9688</v>
      </c>
      <c r="F3106" s="40" t="s">
        <v>1</v>
      </c>
      <c r="G3106" s="40" t="s">
        <v>2179</v>
      </c>
      <c r="H3106" s="41" t="s">
        <v>70</v>
      </c>
      <c r="I3106" s="41" t="s">
        <v>43</v>
      </c>
      <c r="J3106" s="42" t="s">
        <v>41</v>
      </c>
      <c r="K3106" s="41" t="s">
        <v>57</v>
      </c>
      <c r="L3106" s="43" t="s">
        <v>43</v>
      </c>
      <c r="M3106" s="41" t="s">
        <v>44</v>
      </c>
      <c r="N3106" s="41" t="s">
        <v>9689</v>
      </c>
      <c r="O3106" s="41" t="s">
        <v>100</v>
      </c>
      <c r="P3106" s="43" t="s">
        <v>47</v>
      </c>
      <c r="Q3106" s="43" t="s">
        <v>577</v>
      </c>
      <c r="R3106" s="41">
        <v>182406</v>
      </c>
      <c r="S3106" s="41">
        <v>182406</v>
      </c>
      <c r="T3106" s="41">
        <v>182406</v>
      </c>
      <c r="U3106" s="41">
        <v>182406</v>
      </c>
      <c r="V3106" s="41">
        <v>182406</v>
      </c>
      <c r="W3106" s="41">
        <v>182406</v>
      </c>
      <c r="X3106" s="41">
        <v>182406</v>
      </c>
      <c r="Y3106" s="44">
        <f t="shared" si="48"/>
        <v>100</v>
      </c>
      <c r="Z3106" s="43">
        <v>0</v>
      </c>
      <c r="AA3106" s="43" t="s">
        <v>1147</v>
      </c>
      <c r="AB3106" s="37">
        <v>1500</v>
      </c>
      <c r="AC3106" s="44">
        <v>0</v>
      </c>
      <c r="AD3106" s="44">
        <v>100</v>
      </c>
      <c r="AE3106" s="45" t="s">
        <v>5673</v>
      </c>
      <c r="AF3106" s="13"/>
    </row>
    <row r="3107" spans="2:32" ht="62.25" x14ac:dyDescent="0.5">
      <c r="B3107" s="13"/>
      <c r="C3107" s="39" t="s">
        <v>9690</v>
      </c>
      <c r="D3107" s="39" t="s">
        <v>9691</v>
      </c>
      <c r="E3107" s="40" t="s">
        <v>9692</v>
      </c>
      <c r="F3107" s="40" t="s">
        <v>1</v>
      </c>
      <c r="G3107" s="40" t="s">
        <v>810</v>
      </c>
      <c r="H3107" s="41" t="s">
        <v>6638</v>
      </c>
      <c r="I3107" s="41" t="s">
        <v>40</v>
      </c>
      <c r="J3107" s="42" t="s">
        <v>41</v>
      </c>
      <c r="K3107" s="41" t="s">
        <v>42</v>
      </c>
      <c r="L3107" s="43" t="s">
        <v>43</v>
      </c>
      <c r="M3107" s="41" t="s">
        <v>44</v>
      </c>
      <c r="N3107" s="41" t="s">
        <v>2011</v>
      </c>
      <c r="O3107" s="41" t="s">
        <v>100</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2.25" x14ac:dyDescent="0.5">
      <c r="B3108" s="13"/>
      <c r="C3108" s="39" t="s">
        <v>9693</v>
      </c>
      <c r="D3108" s="39" t="s">
        <v>9694</v>
      </c>
      <c r="E3108" s="40" t="s">
        <v>9695</v>
      </c>
      <c r="F3108" s="40" t="s">
        <v>1</v>
      </c>
      <c r="G3108" s="40" t="s">
        <v>939</v>
      </c>
      <c r="H3108" s="41" t="s">
        <v>3458</v>
      </c>
      <c r="I3108" s="41" t="s">
        <v>52</v>
      </c>
      <c r="J3108" s="42" t="s">
        <v>41</v>
      </c>
      <c r="K3108" s="41" t="s">
        <v>42</v>
      </c>
      <c r="L3108" s="43" t="s">
        <v>43</v>
      </c>
      <c r="M3108" s="41" t="s">
        <v>44</v>
      </c>
      <c r="N3108" s="41" t="s">
        <v>3459</v>
      </c>
      <c r="O3108" s="41" t="s">
        <v>498</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3"/>
    </row>
    <row r="3109" spans="2:32" ht="62.25" x14ac:dyDescent="0.5">
      <c r="B3109" s="13"/>
      <c r="C3109" s="39" t="s">
        <v>9696</v>
      </c>
      <c r="D3109" s="39" t="s">
        <v>9697</v>
      </c>
      <c r="E3109" s="40" t="s">
        <v>9698</v>
      </c>
      <c r="F3109" s="40" t="s">
        <v>1</v>
      </c>
      <c r="G3109" s="40" t="s">
        <v>939</v>
      </c>
      <c r="H3109" s="41" t="s">
        <v>939</v>
      </c>
      <c r="I3109" s="41" t="s">
        <v>52</v>
      </c>
      <c r="J3109" s="42" t="s">
        <v>41</v>
      </c>
      <c r="K3109" s="41" t="s">
        <v>42</v>
      </c>
      <c r="L3109" s="43" t="s">
        <v>43</v>
      </c>
      <c r="M3109" s="41" t="s">
        <v>44</v>
      </c>
      <c r="N3109" s="41" t="s">
        <v>3459</v>
      </c>
      <c r="O3109" s="41" t="s">
        <v>498</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2.25" x14ac:dyDescent="0.5">
      <c r="B3110" s="13"/>
      <c r="C3110" s="39" t="s">
        <v>9699</v>
      </c>
      <c r="D3110" s="39" t="s">
        <v>9700</v>
      </c>
      <c r="E3110" s="40" t="s">
        <v>9701</v>
      </c>
      <c r="F3110" s="40" t="s">
        <v>1</v>
      </c>
      <c r="G3110" s="40" t="s">
        <v>38</v>
      </c>
      <c r="H3110" s="41" t="s">
        <v>8321</v>
      </c>
      <c r="I3110" s="41" t="s">
        <v>40</v>
      </c>
      <c r="J3110" s="42" t="s">
        <v>41</v>
      </c>
      <c r="K3110" s="41" t="s">
        <v>42</v>
      </c>
      <c r="L3110" s="43" t="s">
        <v>43</v>
      </c>
      <c r="M3110" s="41" t="s">
        <v>44</v>
      </c>
      <c r="N3110" s="41" t="s">
        <v>9702</v>
      </c>
      <c r="O3110" s="41" t="s">
        <v>551</v>
      </c>
      <c r="P3110" s="43" t="s">
        <v>47</v>
      </c>
      <c r="Q3110" s="43" t="s">
        <v>577</v>
      </c>
      <c r="R3110" s="41">
        <v>1814996.81</v>
      </c>
      <c r="S3110" s="41">
        <v>1814996.81</v>
      </c>
      <c r="T3110" s="41">
        <v>1814996.81</v>
      </c>
      <c r="U3110" s="41">
        <v>1814996.81</v>
      </c>
      <c r="V3110" s="41">
        <v>1814996.81</v>
      </c>
      <c r="W3110" s="41">
        <v>1814996.81</v>
      </c>
      <c r="X3110" s="41">
        <v>1814996.81</v>
      </c>
      <c r="Y3110" s="44">
        <f t="shared" si="48"/>
        <v>100</v>
      </c>
      <c r="Z3110" s="43">
        <v>0</v>
      </c>
      <c r="AA3110" s="43" t="s">
        <v>2218</v>
      </c>
      <c r="AB3110" s="37">
        <v>88</v>
      </c>
      <c r="AC3110" s="44">
        <v>0</v>
      </c>
      <c r="AD3110" s="44">
        <v>100</v>
      </c>
      <c r="AE3110" s="45" t="s">
        <v>7273</v>
      </c>
      <c r="AF3110" s="13"/>
    </row>
    <row r="3111" spans="2:32" ht="76.5" x14ac:dyDescent="0.5">
      <c r="B3111" s="13"/>
      <c r="C3111" s="39" t="s">
        <v>9703</v>
      </c>
      <c r="D3111" s="39" t="s">
        <v>9704</v>
      </c>
      <c r="E3111" s="40" t="s">
        <v>9705</v>
      </c>
      <c r="F3111" s="40" t="s">
        <v>1</v>
      </c>
      <c r="G3111" s="40" t="s">
        <v>2179</v>
      </c>
      <c r="H3111" s="41" t="s">
        <v>70</v>
      </c>
      <c r="I3111" s="41" t="s">
        <v>43</v>
      </c>
      <c r="J3111" s="42" t="s">
        <v>41</v>
      </c>
      <c r="K3111" s="41" t="s">
        <v>42</v>
      </c>
      <c r="L3111" s="43" t="s">
        <v>43</v>
      </c>
      <c r="M3111" s="41" t="s">
        <v>44</v>
      </c>
      <c r="N3111" s="41" t="s">
        <v>2180</v>
      </c>
      <c r="O3111" s="41" t="s">
        <v>100</v>
      </c>
      <c r="P3111" s="43" t="s">
        <v>47</v>
      </c>
      <c r="Q3111" s="43" t="s">
        <v>577</v>
      </c>
      <c r="R3111" s="41">
        <v>2344824</v>
      </c>
      <c r="S3111" s="41">
        <v>2344824</v>
      </c>
      <c r="T3111" s="41">
        <v>2344824</v>
      </c>
      <c r="U3111" s="41">
        <v>2344824</v>
      </c>
      <c r="V3111" s="41">
        <v>2344824</v>
      </c>
      <c r="W3111" s="41">
        <v>2344824</v>
      </c>
      <c r="X3111" s="41">
        <v>2344824</v>
      </c>
      <c r="Y3111" s="44">
        <f t="shared" si="48"/>
        <v>100</v>
      </c>
      <c r="Z3111" s="43">
        <v>0</v>
      </c>
      <c r="AA3111" s="43" t="s">
        <v>1147</v>
      </c>
      <c r="AB3111" s="37">
        <v>500</v>
      </c>
      <c r="AC3111" s="44">
        <v>0</v>
      </c>
      <c r="AD3111" s="44">
        <v>100</v>
      </c>
      <c r="AE3111" s="45" t="s">
        <v>9706</v>
      </c>
      <c r="AF3111" s="13"/>
    </row>
    <row r="3112" spans="2:32" ht="62.25" x14ac:dyDescent="0.5">
      <c r="B3112" s="13"/>
      <c r="C3112" s="39" t="s">
        <v>9707</v>
      </c>
      <c r="D3112" s="39" t="s">
        <v>9708</v>
      </c>
      <c r="E3112" s="40" t="s">
        <v>9709</v>
      </c>
      <c r="F3112" s="40" t="s">
        <v>1</v>
      </c>
      <c r="G3112" s="40" t="s">
        <v>939</v>
      </c>
      <c r="H3112" s="41" t="s">
        <v>5312</v>
      </c>
      <c r="I3112" s="41" t="s">
        <v>52</v>
      </c>
      <c r="J3112" s="42" t="s">
        <v>41</v>
      </c>
      <c r="K3112" s="41" t="s">
        <v>42</v>
      </c>
      <c r="L3112" s="43" t="s">
        <v>43</v>
      </c>
      <c r="M3112" s="41" t="s">
        <v>44</v>
      </c>
      <c r="N3112" s="41" t="s">
        <v>3459</v>
      </c>
      <c r="O3112" s="41" t="s">
        <v>146</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2.25" x14ac:dyDescent="0.5">
      <c r="B3113" s="13"/>
      <c r="C3113" s="39" t="s">
        <v>9710</v>
      </c>
      <c r="D3113" s="39" t="s">
        <v>9711</v>
      </c>
      <c r="E3113" s="40" t="s">
        <v>9712</v>
      </c>
      <c r="F3113" s="40" t="s">
        <v>1</v>
      </c>
      <c r="G3113" s="40" t="s">
        <v>810</v>
      </c>
      <c r="H3113" s="41" t="s">
        <v>6646</v>
      </c>
      <c r="I3113" s="41" t="s">
        <v>40</v>
      </c>
      <c r="J3113" s="42" t="s">
        <v>41</v>
      </c>
      <c r="K3113" s="41" t="s">
        <v>42</v>
      </c>
      <c r="L3113" s="43" t="s">
        <v>43</v>
      </c>
      <c r="M3113" s="41" t="s">
        <v>44</v>
      </c>
      <c r="N3113" s="41" t="s">
        <v>2011</v>
      </c>
      <c r="O3113" s="41" t="s">
        <v>100</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2.25" x14ac:dyDescent="0.5">
      <c r="B3114" s="13"/>
      <c r="C3114" s="39" t="s">
        <v>9713</v>
      </c>
      <c r="D3114" s="39" t="s">
        <v>9714</v>
      </c>
      <c r="E3114" s="40" t="s">
        <v>9715</v>
      </c>
      <c r="F3114" s="40" t="s">
        <v>1</v>
      </c>
      <c r="G3114" s="40" t="s">
        <v>2179</v>
      </c>
      <c r="H3114" s="41" t="s">
        <v>70</v>
      </c>
      <c r="I3114" s="41" t="s">
        <v>43</v>
      </c>
      <c r="J3114" s="42" t="s">
        <v>41</v>
      </c>
      <c r="K3114" s="41" t="s">
        <v>57</v>
      </c>
      <c r="L3114" s="43" t="s">
        <v>43</v>
      </c>
      <c r="M3114" s="41" t="s">
        <v>44</v>
      </c>
      <c r="N3114" s="41" t="s">
        <v>2180</v>
      </c>
      <c r="O3114" s="41" t="s">
        <v>100</v>
      </c>
      <c r="P3114" s="43" t="s">
        <v>47</v>
      </c>
      <c r="Q3114" s="43" t="s">
        <v>577</v>
      </c>
      <c r="R3114" s="41">
        <v>1549188</v>
      </c>
      <c r="S3114" s="41">
        <v>1549188</v>
      </c>
      <c r="T3114" s="41">
        <v>1549188</v>
      </c>
      <c r="U3114" s="41">
        <v>1549188</v>
      </c>
      <c r="V3114" s="41">
        <v>1549188</v>
      </c>
      <c r="W3114" s="41">
        <v>1549188</v>
      </c>
      <c r="X3114" s="41">
        <v>1549188</v>
      </c>
      <c r="Y3114" s="44">
        <f t="shared" si="48"/>
        <v>100</v>
      </c>
      <c r="Z3114" s="43">
        <v>0</v>
      </c>
      <c r="AA3114" s="43" t="s">
        <v>1147</v>
      </c>
      <c r="AB3114" s="37">
        <v>500</v>
      </c>
      <c r="AC3114" s="44">
        <v>0</v>
      </c>
      <c r="AD3114" s="44">
        <v>100</v>
      </c>
      <c r="AE3114" s="45" t="s">
        <v>9716</v>
      </c>
      <c r="AF3114" s="13"/>
    </row>
    <row r="3115" spans="2:32" ht="62.25" x14ac:dyDescent="0.5">
      <c r="B3115" s="13"/>
      <c r="C3115" s="39" t="s">
        <v>9717</v>
      </c>
      <c r="D3115" s="39" t="s">
        <v>9718</v>
      </c>
      <c r="E3115" s="40" t="s">
        <v>9719</v>
      </c>
      <c r="F3115" s="40" t="s">
        <v>1</v>
      </c>
      <c r="G3115" s="40" t="s">
        <v>939</v>
      </c>
      <c r="H3115" s="41" t="s">
        <v>70</v>
      </c>
      <c r="I3115" s="41" t="s">
        <v>43</v>
      </c>
      <c r="J3115" s="42" t="s">
        <v>41</v>
      </c>
      <c r="K3115" s="41" t="s">
        <v>42</v>
      </c>
      <c r="L3115" s="43" t="s">
        <v>43</v>
      </c>
      <c r="M3115" s="41" t="s">
        <v>44</v>
      </c>
      <c r="N3115" s="41" t="s">
        <v>9567</v>
      </c>
      <c r="O3115" s="41" t="s">
        <v>100</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2.25" x14ac:dyDescent="0.5">
      <c r="B3116" s="13"/>
      <c r="C3116" s="39" t="s">
        <v>9720</v>
      </c>
      <c r="D3116" s="39" t="s">
        <v>9721</v>
      </c>
      <c r="E3116" s="40" t="s">
        <v>55</v>
      </c>
      <c r="F3116" s="40" t="s">
        <v>1</v>
      </c>
      <c r="G3116" s="40" t="s">
        <v>983</v>
      </c>
      <c r="H3116" s="41" t="s">
        <v>5607</v>
      </c>
      <c r="I3116" s="41" t="s">
        <v>40</v>
      </c>
      <c r="J3116" s="42" t="s">
        <v>41</v>
      </c>
      <c r="K3116" s="41" t="s">
        <v>42</v>
      </c>
      <c r="L3116" s="43" t="s">
        <v>43</v>
      </c>
      <c r="M3116" s="41" t="s">
        <v>44</v>
      </c>
      <c r="N3116" s="41" t="s">
        <v>58</v>
      </c>
      <c r="O3116" s="41" t="s">
        <v>498</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2.25" x14ac:dyDescent="0.5">
      <c r="B3117" s="13"/>
      <c r="C3117" s="39" t="s">
        <v>9722</v>
      </c>
      <c r="D3117" s="39" t="s">
        <v>9723</v>
      </c>
      <c r="E3117" s="40" t="s">
        <v>55</v>
      </c>
      <c r="F3117" s="40" t="s">
        <v>1</v>
      </c>
      <c r="G3117" s="40" t="s">
        <v>983</v>
      </c>
      <c r="H3117" s="41" t="s">
        <v>6937</v>
      </c>
      <c r="I3117" s="41" t="s">
        <v>40</v>
      </c>
      <c r="J3117" s="42" t="s">
        <v>41</v>
      </c>
      <c r="K3117" s="41" t="s">
        <v>42</v>
      </c>
      <c r="L3117" s="43" t="s">
        <v>43</v>
      </c>
      <c r="M3117" s="41" t="s">
        <v>44</v>
      </c>
      <c r="N3117" s="41" t="s">
        <v>58</v>
      </c>
      <c r="O3117" s="41" t="s">
        <v>498</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2.25" x14ac:dyDescent="0.5">
      <c r="B3118" s="13"/>
      <c r="C3118" s="39" t="s">
        <v>9724</v>
      </c>
      <c r="D3118" s="39" t="s">
        <v>9725</v>
      </c>
      <c r="E3118" s="40" t="s">
        <v>55</v>
      </c>
      <c r="F3118" s="40" t="s">
        <v>1</v>
      </c>
      <c r="G3118" s="40" t="s">
        <v>983</v>
      </c>
      <c r="H3118" s="41" t="s">
        <v>2402</v>
      </c>
      <c r="I3118" s="41" t="s">
        <v>40</v>
      </c>
      <c r="J3118" s="42" t="s">
        <v>41</v>
      </c>
      <c r="K3118" s="41" t="s">
        <v>42</v>
      </c>
      <c r="L3118" s="43" t="s">
        <v>43</v>
      </c>
      <c r="M3118" s="41" t="s">
        <v>44</v>
      </c>
      <c r="N3118" s="41" t="s">
        <v>58</v>
      </c>
      <c r="O3118" s="41" t="s">
        <v>100</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2.25" x14ac:dyDescent="0.5">
      <c r="B3119" s="13"/>
      <c r="C3119" s="39" t="s">
        <v>9726</v>
      </c>
      <c r="D3119" s="39" t="s">
        <v>9727</v>
      </c>
      <c r="E3119" s="40" t="s">
        <v>9728</v>
      </c>
      <c r="F3119" s="40" t="s">
        <v>1</v>
      </c>
      <c r="G3119" s="40" t="s">
        <v>38</v>
      </c>
      <c r="H3119" s="41" t="s">
        <v>8321</v>
      </c>
      <c r="I3119" s="41" t="s">
        <v>40</v>
      </c>
      <c r="J3119" s="42" t="s">
        <v>41</v>
      </c>
      <c r="K3119" s="41" t="s">
        <v>42</v>
      </c>
      <c r="L3119" s="43" t="s">
        <v>43</v>
      </c>
      <c r="M3119" s="41" t="s">
        <v>44</v>
      </c>
      <c r="N3119" s="41" t="s">
        <v>9729</v>
      </c>
      <c r="O3119" s="41" t="s">
        <v>551</v>
      </c>
      <c r="P3119" s="43" t="s">
        <v>47</v>
      </c>
      <c r="Q3119" s="43" t="s">
        <v>577</v>
      </c>
      <c r="R3119" s="41">
        <v>2078672.61</v>
      </c>
      <c r="S3119" s="41">
        <v>2078672.61</v>
      </c>
      <c r="T3119" s="41">
        <v>2078672.61</v>
      </c>
      <c r="U3119" s="41">
        <v>2078672.61</v>
      </c>
      <c r="V3119" s="41">
        <v>2078672.61</v>
      </c>
      <c r="W3119" s="41">
        <v>2078672.61</v>
      </c>
      <c r="X3119" s="41">
        <v>2078672.61</v>
      </c>
      <c r="Y3119" s="44">
        <f t="shared" si="48"/>
        <v>100</v>
      </c>
      <c r="Z3119" s="43">
        <v>0</v>
      </c>
      <c r="AA3119" s="43" t="s">
        <v>2218</v>
      </c>
      <c r="AB3119" s="37">
        <v>86</v>
      </c>
      <c r="AC3119" s="44">
        <v>0</v>
      </c>
      <c r="AD3119" s="44">
        <v>100</v>
      </c>
      <c r="AE3119" s="45" t="s">
        <v>7273</v>
      </c>
      <c r="AF3119" s="13"/>
    </row>
    <row r="3120" spans="2:32" ht="62.25" x14ac:dyDescent="0.5">
      <c r="B3120" s="13"/>
      <c r="C3120" s="39" t="s">
        <v>9730</v>
      </c>
      <c r="D3120" s="39" t="s">
        <v>9731</v>
      </c>
      <c r="E3120" s="40" t="s">
        <v>3457</v>
      </c>
      <c r="F3120" s="40" t="s">
        <v>1</v>
      </c>
      <c r="G3120" s="40" t="s">
        <v>939</v>
      </c>
      <c r="H3120" s="41" t="s">
        <v>70</v>
      </c>
      <c r="I3120" s="41" t="s">
        <v>43</v>
      </c>
      <c r="J3120" s="42" t="s">
        <v>41</v>
      </c>
      <c r="K3120" s="41" t="s">
        <v>42</v>
      </c>
      <c r="L3120" s="43" t="s">
        <v>43</v>
      </c>
      <c r="M3120" s="41" t="s">
        <v>44</v>
      </c>
      <c r="N3120" s="41" t="s">
        <v>9567</v>
      </c>
      <c r="O3120" s="41" t="s">
        <v>100</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76.5" x14ac:dyDescent="0.5">
      <c r="B3121" s="13"/>
      <c r="C3121" s="39" t="s">
        <v>9732</v>
      </c>
      <c r="D3121" s="39" t="s">
        <v>9733</v>
      </c>
      <c r="E3121" s="40" t="s">
        <v>9734</v>
      </c>
      <c r="F3121" s="40" t="s">
        <v>1</v>
      </c>
      <c r="G3121" s="40" t="s">
        <v>2179</v>
      </c>
      <c r="H3121" s="41" t="s">
        <v>70</v>
      </c>
      <c r="I3121" s="41" t="s">
        <v>43</v>
      </c>
      <c r="J3121" s="42" t="s">
        <v>41</v>
      </c>
      <c r="K3121" s="41" t="s">
        <v>42</v>
      </c>
      <c r="L3121" s="43" t="s">
        <v>43</v>
      </c>
      <c r="M3121" s="41" t="s">
        <v>44</v>
      </c>
      <c r="N3121" s="41" t="s">
        <v>2180</v>
      </c>
      <c r="O3121" s="41" t="s">
        <v>100</v>
      </c>
      <c r="P3121" s="43" t="s">
        <v>47</v>
      </c>
      <c r="Q3121" s="43" t="s">
        <v>577</v>
      </c>
      <c r="R3121" s="41">
        <v>236119</v>
      </c>
      <c r="S3121" s="41">
        <v>236119</v>
      </c>
      <c r="T3121" s="41">
        <v>236119</v>
      </c>
      <c r="U3121" s="41">
        <v>236119</v>
      </c>
      <c r="V3121" s="41">
        <v>236119</v>
      </c>
      <c r="W3121" s="41">
        <v>236119</v>
      </c>
      <c r="X3121" s="41">
        <v>236119</v>
      </c>
      <c r="Y3121" s="44">
        <f t="shared" si="48"/>
        <v>100</v>
      </c>
      <c r="Z3121" s="43">
        <v>0</v>
      </c>
      <c r="AA3121" s="43" t="s">
        <v>1147</v>
      </c>
      <c r="AB3121" s="37">
        <v>1500</v>
      </c>
      <c r="AC3121" s="44">
        <v>0</v>
      </c>
      <c r="AD3121" s="44">
        <v>100</v>
      </c>
      <c r="AE3121" s="45" t="s">
        <v>9735</v>
      </c>
      <c r="AF3121" s="13"/>
    </row>
    <row r="3122" spans="2:32" ht="62.25" x14ac:dyDescent="0.5">
      <c r="B3122" s="13"/>
      <c r="C3122" s="39" t="s">
        <v>9736</v>
      </c>
      <c r="D3122" s="39" t="s">
        <v>9737</v>
      </c>
      <c r="E3122" s="40" t="s">
        <v>9738</v>
      </c>
      <c r="F3122" s="40" t="s">
        <v>1</v>
      </c>
      <c r="G3122" s="40" t="s">
        <v>939</v>
      </c>
      <c r="H3122" s="41" t="s">
        <v>9739</v>
      </c>
      <c r="I3122" s="41" t="s">
        <v>40</v>
      </c>
      <c r="J3122" s="42" t="s">
        <v>41</v>
      </c>
      <c r="K3122" s="41" t="s">
        <v>42</v>
      </c>
      <c r="L3122" s="43" t="s">
        <v>43</v>
      </c>
      <c r="M3122" s="41" t="s">
        <v>44</v>
      </c>
      <c r="N3122" s="41" t="s">
        <v>3459</v>
      </c>
      <c r="O3122" s="41" t="s">
        <v>551</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62.25" x14ac:dyDescent="0.5">
      <c r="B3123" s="13"/>
      <c r="C3123" s="39" t="s">
        <v>9740</v>
      </c>
      <c r="D3123" s="39" t="s">
        <v>9741</v>
      </c>
      <c r="E3123" s="40" t="s">
        <v>55</v>
      </c>
      <c r="F3123" s="40" t="s">
        <v>1</v>
      </c>
      <c r="G3123" s="40" t="s">
        <v>983</v>
      </c>
      <c r="H3123" s="41" t="s">
        <v>983</v>
      </c>
      <c r="I3123" s="41" t="s">
        <v>52</v>
      </c>
      <c r="J3123" s="42" t="s">
        <v>41</v>
      </c>
      <c r="K3123" s="41" t="s">
        <v>42</v>
      </c>
      <c r="L3123" s="43" t="s">
        <v>43</v>
      </c>
      <c r="M3123" s="41" t="s">
        <v>44</v>
      </c>
      <c r="N3123" s="41" t="s">
        <v>58</v>
      </c>
      <c r="O3123" s="41" t="s">
        <v>498</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2.25" x14ac:dyDescent="0.5">
      <c r="B3124" s="13"/>
      <c r="C3124" s="39" t="s">
        <v>9742</v>
      </c>
      <c r="D3124" s="39" t="s">
        <v>9743</v>
      </c>
      <c r="E3124" s="40" t="s">
        <v>9744</v>
      </c>
      <c r="F3124" s="40" t="s">
        <v>1</v>
      </c>
      <c r="G3124" s="40" t="s">
        <v>939</v>
      </c>
      <c r="H3124" s="41" t="s">
        <v>9745</v>
      </c>
      <c r="I3124" s="41" t="s">
        <v>40</v>
      </c>
      <c r="J3124" s="42" t="s">
        <v>41</v>
      </c>
      <c r="K3124" s="41" t="s">
        <v>42</v>
      </c>
      <c r="L3124" s="43" t="s">
        <v>43</v>
      </c>
      <c r="M3124" s="41" t="s">
        <v>44</v>
      </c>
      <c r="N3124" s="41" t="s">
        <v>3459</v>
      </c>
      <c r="O3124" s="41" t="s">
        <v>551</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2.25" x14ac:dyDescent="0.5">
      <c r="B3125" s="13"/>
      <c r="C3125" s="39" t="s">
        <v>9746</v>
      </c>
      <c r="D3125" s="39" t="s">
        <v>9747</v>
      </c>
      <c r="E3125" s="40" t="s">
        <v>9748</v>
      </c>
      <c r="F3125" s="40" t="s">
        <v>1</v>
      </c>
      <c r="G3125" s="40" t="s">
        <v>2179</v>
      </c>
      <c r="H3125" s="41" t="s">
        <v>70</v>
      </c>
      <c r="I3125" s="41" t="s">
        <v>43</v>
      </c>
      <c r="J3125" s="42" t="s">
        <v>41</v>
      </c>
      <c r="K3125" s="41" t="s">
        <v>57</v>
      </c>
      <c r="L3125" s="43" t="s">
        <v>43</v>
      </c>
      <c r="M3125" s="41" t="s">
        <v>44</v>
      </c>
      <c r="N3125" s="41" t="s">
        <v>2180</v>
      </c>
      <c r="O3125" s="41" t="s">
        <v>480</v>
      </c>
      <c r="P3125" s="43" t="s">
        <v>47</v>
      </c>
      <c r="Q3125" s="43" t="s">
        <v>577</v>
      </c>
      <c r="R3125" s="41">
        <v>7198102</v>
      </c>
      <c r="S3125" s="41">
        <v>7198102</v>
      </c>
      <c r="T3125" s="41">
        <v>7198102</v>
      </c>
      <c r="U3125" s="41">
        <v>7198102</v>
      </c>
      <c r="V3125" s="41">
        <v>7198102</v>
      </c>
      <c r="W3125" s="41">
        <v>7054140</v>
      </c>
      <c r="X3125" s="41">
        <v>7054140</v>
      </c>
      <c r="Y3125" s="44">
        <f t="shared" si="48"/>
        <v>98.000000555702044</v>
      </c>
      <c r="Z3125" s="43">
        <v>0</v>
      </c>
      <c r="AA3125" s="43" t="s">
        <v>2218</v>
      </c>
      <c r="AB3125" s="37">
        <v>1500</v>
      </c>
      <c r="AC3125" s="44">
        <v>0</v>
      </c>
      <c r="AD3125" s="44">
        <v>98</v>
      </c>
      <c r="AE3125" s="45" t="s">
        <v>5698</v>
      </c>
      <c r="AF3125" s="13"/>
    </row>
    <row r="3126" spans="2:32" ht="62.25" x14ac:dyDescent="0.5">
      <c r="B3126" s="13"/>
      <c r="C3126" s="39" t="s">
        <v>9749</v>
      </c>
      <c r="D3126" s="39" t="s">
        <v>9750</v>
      </c>
      <c r="E3126" s="40" t="s">
        <v>9751</v>
      </c>
      <c r="F3126" s="40" t="s">
        <v>1</v>
      </c>
      <c r="G3126" s="40" t="s">
        <v>924</v>
      </c>
      <c r="H3126" s="41" t="s">
        <v>924</v>
      </c>
      <c r="I3126" s="41" t="s">
        <v>52</v>
      </c>
      <c r="J3126" s="42" t="s">
        <v>41</v>
      </c>
      <c r="K3126" s="41" t="s">
        <v>42</v>
      </c>
      <c r="L3126" s="43" t="s">
        <v>43</v>
      </c>
      <c r="M3126" s="41" t="s">
        <v>44</v>
      </c>
      <c r="N3126" s="41" t="s">
        <v>9562</v>
      </c>
      <c r="O3126" s="41" t="s">
        <v>72</v>
      </c>
      <c r="P3126" s="43" t="s">
        <v>47</v>
      </c>
      <c r="Q3126" s="43" t="s">
        <v>577</v>
      </c>
      <c r="R3126" s="41">
        <v>1011251.78</v>
      </c>
      <c r="S3126" s="41">
        <v>1011251.78</v>
      </c>
      <c r="T3126" s="41">
        <v>1011251.78</v>
      </c>
      <c r="U3126" s="41">
        <v>1011251.78</v>
      </c>
      <c r="V3126" s="41">
        <v>1011251.78</v>
      </c>
      <c r="W3126" s="41">
        <v>1011251.78</v>
      </c>
      <c r="X3126" s="41">
        <v>1011251.78</v>
      </c>
      <c r="Y3126" s="44">
        <f t="shared" si="48"/>
        <v>100</v>
      </c>
      <c r="Z3126" s="43">
        <v>0</v>
      </c>
      <c r="AA3126" s="43" t="s">
        <v>2218</v>
      </c>
      <c r="AB3126" s="37">
        <v>0</v>
      </c>
      <c r="AC3126" s="44">
        <v>0</v>
      </c>
      <c r="AD3126" s="44">
        <v>100</v>
      </c>
      <c r="AE3126" s="45" t="s">
        <v>3311</v>
      </c>
      <c r="AF3126" s="13"/>
    </row>
    <row r="3127" spans="2:32" ht="62.25" x14ac:dyDescent="0.5">
      <c r="B3127" s="13"/>
      <c r="C3127" s="39" t="s">
        <v>9752</v>
      </c>
      <c r="D3127" s="39" t="s">
        <v>9753</v>
      </c>
      <c r="E3127" s="40" t="s">
        <v>9754</v>
      </c>
      <c r="F3127" s="40" t="s">
        <v>1</v>
      </c>
      <c r="G3127" s="40" t="s">
        <v>939</v>
      </c>
      <c r="H3127" s="41" t="s">
        <v>70</v>
      </c>
      <c r="I3127" s="41" t="s">
        <v>43</v>
      </c>
      <c r="J3127" s="42" t="s">
        <v>41</v>
      </c>
      <c r="K3127" s="41" t="s">
        <v>42</v>
      </c>
      <c r="L3127" s="43" t="s">
        <v>43</v>
      </c>
      <c r="M3127" s="41" t="s">
        <v>44</v>
      </c>
      <c r="N3127" s="41" t="s">
        <v>9567</v>
      </c>
      <c r="O3127" s="41" t="s">
        <v>100</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2.25" x14ac:dyDescent="0.5">
      <c r="B3128" s="13"/>
      <c r="C3128" s="39" t="s">
        <v>9755</v>
      </c>
      <c r="D3128" s="39" t="s">
        <v>9756</v>
      </c>
      <c r="E3128" s="40" t="s">
        <v>9757</v>
      </c>
      <c r="F3128" s="40" t="s">
        <v>1</v>
      </c>
      <c r="G3128" s="40" t="s">
        <v>939</v>
      </c>
      <c r="H3128" s="41" t="s">
        <v>9758</v>
      </c>
      <c r="I3128" s="41" t="s">
        <v>40</v>
      </c>
      <c r="J3128" s="42" t="s">
        <v>41</v>
      </c>
      <c r="K3128" s="41" t="s">
        <v>42</v>
      </c>
      <c r="L3128" s="43" t="s">
        <v>43</v>
      </c>
      <c r="M3128" s="41" t="s">
        <v>44</v>
      </c>
      <c r="N3128" s="41" t="s">
        <v>3459</v>
      </c>
      <c r="O3128" s="41" t="s">
        <v>551</v>
      </c>
      <c r="P3128" s="43" t="s">
        <v>47</v>
      </c>
      <c r="Q3128" s="43" t="s">
        <v>43</v>
      </c>
      <c r="R3128" s="41"/>
      <c r="S3128" s="41"/>
      <c r="T3128" s="41"/>
      <c r="U3128" s="41"/>
      <c r="V3128" s="41"/>
      <c r="W3128" s="41"/>
      <c r="X3128" s="41"/>
      <c r="Y3128" s="44">
        <f t="shared" si="48"/>
        <v>0</v>
      </c>
      <c r="Z3128" s="43"/>
      <c r="AA3128" s="43" t="s">
        <v>43</v>
      </c>
      <c r="AB3128" s="37"/>
      <c r="AC3128" s="44"/>
      <c r="AD3128" s="44"/>
      <c r="AE3128" s="45" t="s">
        <v>48</v>
      </c>
      <c r="AF3128" s="13"/>
    </row>
    <row r="3129" spans="2:32" ht="62.25" x14ac:dyDescent="0.5">
      <c r="B3129" s="13"/>
      <c r="C3129" s="39" t="s">
        <v>9759</v>
      </c>
      <c r="D3129" s="39" t="s">
        <v>9760</v>
      </c>
      <c r="E3129" s="40" t="s">
        <v>9761</v>
      </c>
      <c r="F3129" s="40" t="s">
        <v>1</v>
      </c>
      <c r="G3129" s="40" t="s">
        <v>895</v>
      </c>
      <c r="H3129" s="41" t="s">
        <v>9762</v>
      </c>
      <c r="I3129" s="41" t="s">
        <v>40</v>
      </c>
      <c r="J3129" s="42" t="s">
        <v>41</v>
      </c>
      <c r="K3129" s="41" t="s">
        <v>42</v>
      </c>
      <c r="L3129" s="43" t="s">
        <v>43</v>
      </c>
      <c r="M3129" s="41" t="s">
        <v>44</v>
      </c>
      <c r="N3129" s="41" t="s">
        <v>9763</v>
      </c>
      <c r="O3129" s="41" t="s">
        <v>59</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2.25" x14ac:dyDescent="0.5">
      <c r="B3130" s="13"/>
      <c r="C3130" s="39" t="s">
        <v>9764</v>
      </c>
      <c r="D3130" s="39" t="s">
        <v>9765</v>
      </c>
      <c r="E3130" s="40" t="s">
        <v>9766</v>
      </c>
      <c r="F3130" s="40" t="s">
        <v>1</v>
      </c>
      <c r="G3130" s="40" t="s">
        <v>810</v>
      </c>
      <c r="H3130" s="41" t="s">
        <v>70</v>
      </c>
      <c r="I3130" s="41" t="s">
        <v>43</v>
      </c>
      <c r="J3130" s="42" t="s">
        <v>41</v>
      </c>
      <c r="K3130" s="41" t="s">
        <v>57</v>
      </c>
      <c r="L3130" s="43" t="s">
        <v>43</v>
      </c>
      <c r="M3130" s="41" t="s">
        <v>44</v>
      </c>
      <c r="N3130" s="41" t="s">
        <v>2011</v>
      </c>
      <c r="O3130" s="41" t="s">
        <v>100</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2.25" x14ac:dyDescent="0.5">
      <c r="B3131" s="13"/>
      <c r="C3131" s="39" t="s">
        <v>9767</v>
      </c>
      <c r="D3131" s="39" t="s">
        <v>9768</v>
      </c>
      <c r="E3131" s="40" t="s">
        <v>9769</v>
      </c>
      <c r="F3131" s="40" t="s">
        <v>1</v>
      </c>
      <c r="G3131" s="40" t="s">
        <v>810</v>
      </c>
      <c r="H3131" s="41" t="s">
        <v>810</v>
      </c>
      <c r="I3131" s="41" t="s">
        <v>52</v>
      </c>
      <c r="J3131" s="42" t="s">
        <v>41</v>
      </c>
      <c r="K3131" s="41" t="s">
        <v>57</v>
      </c>
      <c r="L3131" s="43" t="s">
        <v>43</v>
      </c>
      <c r="M3131" s="41" t="s">
        <v>44</v>
      </c>
      <c r="N3131" s="41" t="s">
        <v>2011</v>
      </c>
      <c r="O3131" s="41" t="s">
        <v>498</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2.25" x14ac:dyDescent="0.5">
      <c r="B3132" s="13"/>
      <c r="C3132" s="39" t="s">
        <v>9770</v>
      </c>
      <c r="D3132" s="39" t="s">
        <v>9771</v>
      </c>
      <c r="E3132" s="40" t="s">
        <v>9772</v>
      </c>
      <c r="F3132" s="40" t="s">
        <v>1</v>
      </c>
      <c r="G3132" s="40" t="s">
        <v>810</v>
      </c>
      <c r="H3132" s="41" t="s">
        <v>810</v>
      </c>
      <c r="I3132" s="41" t="s">
        <v>40</v>
      </c>
      <c r="J3132" s="42" t="s">
        <v>41</v>
      </c>
      <c r="K3132" s="41" t="s">
        <v>42</v>
      </c>
      <c r="L3132" s="43" t="s">
        <v>43</v>
      </c>
      <c r="M3132" s="41" t="s">
        <v>44</v>
      </c>
      <c r="N3132" s="41" t="s">
        <v>9773</v>
      </c>
      <c r="O3132" s="41" t="s">
        <v>551</v>
      </c>
      <c r="P3132" s="43" t="s">
        <v>47</v>
      </c>
      <c r="Q3132" s="43" t="s">
        <v>43</v>
      </c>
      <c r="R3132" s="41"/>
      <c r="S3132" s="41"/>
      <c r="T3132" s="41"/>
      <c r="U3132" s="41"/>
      <c r="V3132" s="41"/>
      <c r="W3132" s="41"/>
      <c r="X3132" s="41"/>
      <c r="Y3132" s="44">
        <f t="shared" si="48"/>
        <v>0</v>
      </c>
      <c r="Z3132" s="43"/>
      <c r="AA3132" s="43" t="s">
        <v>43</v>
      </c>
      <c r="AB3132" s="37"/>
      <c r="AC3132" s="44"/>
      <c r="AD3132" s="44"/>
      <c r="AE3132" s="45" t="s">
        <v>48</v>
      </c>
      <c r="AF3132" s="13"/>
    </row>
    <row r="3133" spans="2:32" ht="62.25" x14ac:dyDescent="0.5">
      <c r="B3133" s="13"/>
      <c r="C3133" s="39" t="s">
        <v>9774</v>
      </c>
      <c r="D3133" s="39" t="s">
        <v>9775</v>
      </c>
      <c r="E3133" s="40" t="s">
        <v>9776</v>
      </c>
      <c r="F3133" s="40" t="s">
        <v>1</v>
      </c>
      <c r="G3133" s="40" t="s">
        <v>810</v>
      </c>
      <c r="H3133" s="41" t="s">
        <v>6114</v>
      </c>
      <c r="I3133" s="41" t="s">
        <v>40</v>
      </c>
      <c r="J3133" s="42" t="s">
        <v>41</v>
      </c>
      <c r="K3133" s="41" t="s">
        <v>42</v>
      </c>
      <c r="L3133" s="43" t="s">
        <v>43</v>
      </c>
      <c r="M3133" s="41" t="s">
        <v>44</v>
      </c>
      <c r="N3133" s="41" t="s">
        <v>9777</v>
      </c>
      <c r="O3133" s="41" t="s">
        <v>498</v>
      </c>
      <c r="P3133" s="43" t="s">
        <v>47</v>
      </c>
      <c r="Q3133" s="43" t="s">
        <v>43</v>
      </c>
      <c r="R3133" s="41"/>
      <c r="S3133" s="41"/>
      <c r="T3133" s="41"/>
      <c r="U3133" s="41"/>
      <c r="V3133" s="41"/>
      <c r="W3133" s="41"/>
      <c r="X3133" s="41"/>
      <c r="Y3133" s="44">
        <f t="shared" si="48"/>
        <v>0</v>
      </c>
      <c r="Z3133" s="43"/>
      <c r="AA3133" s="43" t="s">
        <v>43</v>
      </c>
      <c r="AB3133" s="37"/>
      <c r="AC3133" s="44"/>
      <c r="AD3133" s="44"/>
      <c r="AE3133" s="45" t="s">
        <v>48</v>
      </c>
      <c r="AF3133" s="13"/>
    </row>
    <row r="3134" spans="2:32" ht="62.25" x14ac:dyDescent="0.5">
      <c r="B3134" s="13"/>
      <c r="C3134" s="39" t="s">
        <v>9778</v>
      </c>
      <c r="D3134" s="39" t="s">
        <v>9779</v>
      </c>
      <c r="E3134" s="40" t="s">
        <v>9780</v>
      </c>
      <c r="F3134" s="40" t="s">
        <v>1</v>
      </c>
      <c r="G3134" s="40" t="s">
        <v>810</v>
      </c>
      <c r="H3134" s="41" t="s">
        <v>5585</v>
      </c>
      <c r="I3134" s="41" t="s">
        <v>40</v>
      </c>
      <c r="J3134" s="42" t="s">
        <v>41</v>
      </c>
      <c r="K3134" s="41" t="s">
        <v>57</v>
      </c>
      <c r="L3134" s="43" t="s">
        <v>43</v>
      </c>
      <c r="M3134" s="41" t="s">
        <v>44</v>
      </c>
      <c r="N3134" s="41" t="s">
        <v>2011</v>
      </c>
      <c r="O3134" s="41" t="s">
        <v>498</v>
      </c>
      <c r="P3134" s="43" t="s">
        <v>47</v>
      </c>
      <c r="Q3134" s="43" t="s">
        <v>43</v>
      </c>
      <c r="R3134" s="41"/>
      <c r="S3134" s="41"/>
      <c r="T3134" s="41"/>
      <c r="U3134" s="41"/>
      <c r="V3134" s="41"/>
      <c r="W3134" s="41"/>
      <c r="X3134" s="41"/>
      <c r="Y3134" s="44">
        <f t="shared" si="48"/>
        <v>0</v>
      </c>
      <c r="Z3134" s="43"/>
      <c r="AA3134" s="43" t="s">
        <v>43</v>
      </c>
      <c r="AB3134" s="37"/>
      <c r="AC3134" s="44"/>
      <c r="AD3134" s="44"/>
      <c r="AE3134" s="45" t="s">
        <v>48</v>
      </c>
      <c r="AF3134" s="13"/>
    </row>
    <row r="3135" spans="2:32" ht="62.25" x14ac:dyDescent="0.5">
      <c r="B3135" s="13"/>
      <c r="C3135" s="39" t="s">
        <v>9781</v>
      </c>
      <c r="D3135" s="39" t="s">
        <v>9782</v>
      </c>
      <c r="E3135" s="40" t="s">
        <v>9783</v>
      </c>
      <c r="F3135" s="40" t="s">
        <v>1</v>
      </c>
      <c r="G3135" s="40" t="s">
        <v>908</v>
      </c>
      <c r="H3135" s="41" t="s">
        <v>908</v>
      </c>
      <c r="I3135" s="41" t="s">
        <v>52</v>
      </c>
      <c r="J3135" s="42" t="s">
        <v>41</v>
      </c>
      <c r="K3135" s="41" t="s">
        <v>42</v>
      </c>
      <c r="L3135" s="43" t="s">
        <v>43</v>
      </c>
      <c r="M3135" s="41" t="s">
        <v>44</v>
      </c>
      <c r="N3135" s="41" t="s">
        <v>8287</v>
      </c>
      <c r="O3135" s="41" t="s">
        <v>146</v>
      </c>
      <c r="P3135" s="43" t="s">
        <v>47</v>
      </c>
      <c r="Q3135" s="43" t="s">
        <v>43</v>
      </c>
      <c r="R3135" s="41"/>
      <c r="S3135" s="41"/>
      <c r="T3135" s="41"/>
      <c r="U3135" s="41"/>
      <c r="V3135" s="41"/>
      <c r="W3135" s="41"/>
      <c r="X3135" s="41"/>
      <c r="Y3135" s="44">
        <f t="shared" si="48"/>
        <v>0</v>
      </c>
      <c r="Z3135" s="43"/>
      <c r="AA3135" s="43" t="s">
        <v>43</v>
      </c>
      <c r="AB3135" s="37"/>
      <c r="AC3135" s="44"/>
      <c r="AD3135" s="44"/>
      <c r="AE3135" s="45" t="s">
        <v>48</v>
      </c>
      <c r="AF3135" s="13"/>
    </row>
    <row r="3136" spans="2:32" ht="62.25" x14ac:dyDescent="0.5">
      <c r="B3136" s="13"/>
      <c r="C3136" s="39" t="s">
        <v>9784</v>
      </c>
      <c r="D3136" s="39" t="s">
        <v>9785</v>
      </c>
      <c r="E3136" s="40" t="s">
        <v>9786</v>
      </c>
      <c r="F3136" s="40" t="s">
        <v>1</v>
      </c>
      <c r="G3136" s="40" t="s">
        <v>908</v>
      </c>
      <c r="H3136" s="41" t="s">
        <v>9787</v>
      </c>
      <c r="I3136" s="41" t="s">
        <v>40</v>
      </c>
      <c r="J3136" s="42" t="s">
        <v>41</v>
      </c>
      <c r="K3136" s="41" t="s">
        <v>42</v>
      </c>
      <c r="L3136" s="43" t="s">
        <v>43</v>
      </c>
      <c r="M3136" s="41" t="s">
        <v>44</v>
      </c>
      <c r="N3136" s="41" t="s">
        <v>8287</v>
      </c>
      <c r="O3136" s="41" t="s">
        <v>72</v>
      </c>
      <c r="P3136" s="43" t="s">
        <v>47</v>
      </c>
      <c r="Q3136" s="43" t="s">
        <v>43</v>
      </c>
      <c r="R3136" s="41"/>
      <c r="S3136" s="41"/>
      <c r="T3136" s="41"/>
      <c r="U3136" s="41"/>
      <c r="V3136" s="41"/>
      <c r="W3136" s="41"/>
      <c r="X3136" s="41"/>
      <c r="Y3136" s="44">
        <f t="shared" si="48"/>
        <v>0</v>
      </c>
      <c r="Z3136" s="43"/>
      <c r="AA3136" s="43" t="s">
        <v>43</v>
      </c>
      <c r="AB3136" s="37"/>
      <c r="AC3136" s="44"/>
      <c r="AD3136" s="44"/>
      <c r="AE3136" s="45" t="s">
        <v>48</v>
      </c>
      <c r="AF3136" s="13"/>
    </row>
    <row r="3137" spans="2:32" ht="62.25" x14ac:dyDescent="0.5">
      <c r="B3137" s="13"/>
      <c r="C3137" s="39" t="s">
        <v>9788</v>
      </c>
      <c r="D3137" s="39" t="s">
        <v>5502</v>
      </c>
      <c r="E3137" s="40" t="s">
        <v>9789</v>
      </c>
      <c r="F3137" s="40" t="s">
        <v>1</v>
      </c>
      <c r="G3137" s="40" t="s">
        <v>908</v>
      </c>
      <c r="H3137" s="41" t="s">
        <v>9790</v>
      </c>
      <c r="I3137" s="41" t="s">
        <v>40</v>
      </c>
      <c r="J3137" s="42" t="s">
        <v>41</v>
      </c>
      <c r="K3137" s="41" t="s">
        <v>42</v>
      </c>
      <c r="L3137" s="43" t="s">
        <v>43</v>
      </c>
      <c r="M3137" s="41" t="s">
        <v>44</v>
      </c>
      <c r="N3137" s="41" t="s">
        <v>8287</v>
      </c>
      <c r="O3137" s="41" t="s">
        <v>100</v>
      </c>
      <c r="P3137" s="43" t="s">
        <v>47</v>
      </c>
      <c r="Q3137" s="43" t="s">
        <v>43</v>
      </c>
      <c r="R3137" s="41"/>
      <c r="S3137" s="41"/>
      <c r="T3137" s="41"/>
      <c r="U3137" s="41"/>
      <c r="V3137" s="41"/>
      <c r="W3137" s="41"/>
      <c r="X3137" s="41"/>
      <c r="Y3137" s="44">
        <f t="shared" si="48"/>
        <v>0</v>
      </c>
      <c r="Z3137" s="43"/>
      <c r="AA3137" s="43" t="s">
        <v>43</v>
      </c>
      <c r="AB3137" s="37"/>
      <c r="AC3137" s="44"/>
      <c r="AD3137" s="44"/>
      <c r="AE3137" s="45" t="s">
        <v>48</v>
      </c>
      <c r="AF3137" s="13"/>
    </row>
    <row r="3138" spans="2:32" ht="62.25" x14ac:dyDescent="0.5">
      <c r="B3138" s="13"/>
      <c r="C3138" s="39" t="s">
        <v>9791</v>
      </c>
      <c r="D3138" s="39" t="s">
        <v>9792</v>
      </c>
      <c r="E3138" s="40" t="s">
        <v>9793</v>
      </c>
      <c r="F3138" s="40" t="s">
        <v>1</v>
      </c>
      <c r="G3138" s="40" t="s">
        <v>908</v>
      </c>
      <c r="H3138" s="41" t="s">
        <v>9794</v>
      </c>
      <c r="I3138" s="41" t="s">
        <v>40</v>
      </c>
      <c r="J3138" s="42" t="s">
        <v>41</v>
      </c>
      <c r="K3138" s="41" t="s">
        <v>42</v>
      </c>
      <c r="L3138" s="43" t="s">
        <v>43</v>
      </c>
      <c r="M3138" s="41" t="s">
        <v>44</v>
      </c>
      <c r="N3138" s="41" t="s">
        <v>8287</v>
      </c>
      <c r="O3138" s="41" t="s">
        <v>100</v>
      </c>
      <c r="P3138" s="43" t="s">
        <v>47</v>
      </c>
      <c r="Q3138" s="43" t="s">
        <v>43</v>
      </c>
      <c r="R3138" s="41"/>
      <c r="S3138" s="41"/>
      <c r="T3138" s="41"/>
      <c r="U3138" s="41"/>
      <c r="V3138" s="41"/>
      <c r="W3138" s="41"/>
      <c r="X3138" s="41"/>
      <c r="Y3138" s="44">
        <f t="shared" si="48"/>
        <v>0</v>
      </c>
      <c r="Z3138" s="43"/>
      <c r="AA3138" s="43" t="s">
        <v>43</v>
      </c>
      <c r="AB3138" s="37"/>
      <c r="AC3138" s="44"/>
      <c r="AD3138" s="44"/>
      <c r="AE3138" s="45" t="s">
        <v>48</v>
      </c>
      <c r="AF3138" s="13"/>
    </row>
    <row r="3139" spans="2:32" ht="62.25" x14ac:dyDescent="0.5">
      <c r="B3139" s="13"/>
      <c r="C3139" s="39" t="s">
        <v>9795</v>
      </c>
      <c r="D3139" s="39" t="s">
        <v>9796</v>
      </c>
      <c r="E3139" s="40" t="s">
        <v>9797</v>
      </c>
      <c r="F3139" s="40" t="s">
        <v>1</v>
      </c>
      <c r="G3139" s="40" t="s">
        <v>908</v>
      </c>
      <c r="H3139" s="41" t="s">
        <v>9798</v>
      </c>
      <c r="I3139" s="41" t="s">
        <v>40</v>
      </c>
      <c r="J3139" s="42" t="s">
        <v>41</v>
      </c>
      <c r="K3139" s="41" t="s">
        <v>42</v>
      </c>
      <c r="L3139" s="43" t="s">
        <v>43</v>
      </c>
      <c r="M3139" s="41" t="s">
        <v>44</v>
      </c>
      <c r="N3139" s="41" t="s">
        <v>8287</v>
      </c>
      <c r="O3139" s="41" t="s">
        <v>59</v>
      </c>
      <c r="P3139" s="43" t="s">
        <v>47</v>
      </c>
      <c r="Q3139" s="43" t="s">
        <v>43</v>
      </c>
      <c r="R3139" s="41"/>
      <c r="S3139" s="41"/>
      <c r="T3139" s="41"/>
      <c r="U3139" s="41"/>
      <c r="V3139" s="41"/>
      <c r="W3139" s="41"/>
      <c r="X3139" s="41"/>
      <c r="Y3139" s="44">
        <f t="shared" si="48"/>
        <v>0</v>
      </c>
      <c r="Z3139" s="43"/>
      <c r="AA3139" s="43" t="s">
        <v>43</v>
      </c>
      <c r="AB3139" s="37"/>
      <c r="AC3139" s="44"/>
      <c r="AD3139" s="44"/>
      <c r="AE3139" s="45" t="s">
        <v>48</v>
      </c>
      <c r="AF3139" s="13"/>
    </row>
    <row r="3140" spans="2:32" ht="62.25" x14ac:dyDescent="0.5">
      <c r="B3140" s="13"/>
      <c r="C3140" s="39" t="s">
        <v>9799</v>
      </c>
      <c r="D3140" s="39" t="s">
        <v>9800</v>
      </c>
      <c r="E3140" s="40" t="s">
        <v>9801</v>
      </c>
      <c r="F3140" s="40" t="s">
        <v>1</v>
      </c>
      <c r="G3140" s="40" t="s">
        <v>908</v>
      </c>
      <c r="H3140" s="41" t="s">
        <v>9802</v>
      </c>
      <c r="I3140" s="41" t="s">
        <v>40</v>
      </c>
      <c r="J3140" s="42" t="s">
        <v>41</v>
      </c>
      <c r="K3140" s="41" t="s">
        <v>42</v>
      </c>
      <c r="L3140" s="43" t="s">
        <v>43</v>
      </c>
      <c r="M3140" s="41" t="s">
        <v>44</v>
      </c>
      <c r="N3140" s="41" t="s">
        <v>8287</v>
      </c>
      <c r="O3140" s="41" t="s">
        <v>59</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3"/>
    </row>
    <row r="3141" spans="2:32" ht="62.25" x14ac:dyDescent="0.5">
      <c r="B3141" s="13"/>
      <c r="C3141" s="39" t="s">
        <v>9803</v>
      </c>
      <c r="D3141" s="39" t="s">
        <v>9804</v>
      </c>
      <c r="E3141" s="40" t="s">
        <v>9805</v>
      </c>
      <c r="F3141" s="40" t="s">
        <v>1</v>
      </c>
      <c r="G3141" s="40" t="s">
        <v>7161</v>
      </c>
      <c r="H3141" s="41" t="s">
        <v>7161</v>
      </c>
      <c r="I3141" s="41" t="s">
        <v>52</v>
      </c>
      <c r="J3141" s="42" t="s">
        <v>92</v>
      </c>
      <c r="K3141" s="41" t="s">
        <v>5829</v>
      </c>
      <c r="L3141" s="43" t="s">
        <v>43</v>
      </c>
      <c r="M3141" s="41" t="s">
        <v>94</v>
      </c>
      <c r="N3141" s="41" t="s">
        <v>9806</v>
      </c>
      <c r="O3141" s="41" t="s">
        <v>131</v>
      </c>
      <c r="P3141" s="43" t="s">
        <v>47</v>
      </c>
      <c r="Q3141" s="43" t="s">
        <v>577</v>
      </c>
      <c r="R3141" s="41">
        <v>126000</v>
      </c>
      <c r="S3141" s="41">
        <v>126000</v>
      </c>
      <c r="T3141" s="41">
        <v>126000</v>
      </c>
      <c r="U3141" s="41">
        <v>126000</v>
      </c>
      <c r="V3141" s="41">
        <v>126000</v>
      </c>
      <c r="W3141" s="41">
        <v>126000</v>
      </c>
      <c r="X3141" s="41">
        <v>126000</v>
      </c>
      <c r="Y3141" s="44">
        <f t="shared" si="48"/>
        <v>100</v>
      </c>
      <c r="Z3141" s="43">
        <v>0</v>
      </c>
      <c r="AA3141" s="43" t="s">
        <v>3431</v>
      </c>
      <c r="AB3141" s="37">
        <v>2460</v>
      </c>
      <c r="AC3141" s="44">
        <v>0</v>
      </c>
      <c r="AD3141" s="44">
        <v>100</v>
      </c>
      <c r="AE3141" s="45" t="s">
        <v>9807</v>
      </c>
      <c r="AF3141" s="13"/>
    </row>
    <row r="3142" spans="2:32" ht="62.25" x14ac:dyDescent="0.5">
      <c r="B3142" s="13"/>
      <c r="C3142" s="39" t="s">
        <v>9808</v>
      </c>
      <c r="D3142" s="39" t="s">
        <v>9809</v>
      </c>
      <c r="E3142" s="40" t="s">
        <v>9810</v>
      </c>
      <c r="F3142" s="40" t="s">
        <v>1</v>
      </c>
      <c r="G3142" s="40" t="s">
        <v>134</v>
      </c>
      <c r="H3142" s="41" t="s">
        <v>134</v>
      </c>
      <c r="I3142" s="41" t="s">
        <v>52</v>
      </c>
      <c r="J3142" s="42" t="s">
        <v>92</v>
      </c>
      <c r="K3142" s="41" t="s">
        <v>5829</v>
      </c>
      <c r="L3142" s="43" t="s">
        <v>43</v>
      </c>
      <c r="M3142" s="41" t="s">
        <v>94</v>
      </c>
      <c r="N3142" s="41" t="s">
        <v>815</v>
      </c>
      <c r="O3142" s="41" t="s">
        <v>100</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2.25" x14ac:dyDescent="0.5">
      <c r="B3143" s="13"/>
      <c r="C3143" s="39" t="s">
        <v>9811</v>
      </c>
      <c r="D3143" s="39" t="s">
        <v>9812</v>
      </c>
      <c r="E3143" s="40" t="s">
        <v>9813</v>
      </c>
      <c r="F3143" s="40" t="s">
        <v>1</v>
      </c>
      <c r="G3143" s="40" t="s">
        <v>134</v>
      </c>
      <c r="H3143" s="41" t="s">
        <v>134</v>
      </c>
      <c r="I3143" s="41" t="s">
        <v>52</v>
      </c>
      <c r="J3143" s="42" t="s">
        <v>92</v>
      </c>
      <c r="K3143" s="41" t="s">
        <v>5829</v>
      </c>
      <c r="L3143" s="43" t="s">
        <v>43</v>
      </c>
      <c r="M3143" s="41" t="s">
        <v>94</v>
      </c>
      <c r="N3143" s="41" t="s">
        <v>815</v>
      </c>
      <c r="O3143" s="41" t="s">
        <v>100</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2.25" x14ac:dyDescent="0.5">
      <c r="B3144" s="13"/>
      <c r="C3144" s="39" t="s">
        <v>9814</v>
      </c>
      <c r="D3144" s="39" t="s">
        <v>9815</v>
      </c>
      <c r="E3144" s="40" t="s">
        <v>9816</v>
      </c>
      <c r="F3144" s="40" t="s">
        <v>1</v>
      </c>
      <c r="G3144" s="40" t="s">
        <v>810</v>
      </c>
      <c r="H3144" s="41" t="s">
        <v>2010</v>
      </c>
      <c r="I3144" s="41" t="s">
        <v>40</v>
      </c>
      <c r="J3144" s="42" t="s">
        <v>41</v>
      </c>
      <c r="K3144" s="41" t="s">
        <v>57</v>
      </c>
      <c r="L3144" s="43" t="s">
        <v>43</v>
      </c>
      <c r="M3144" s="41" t="s">
        <v>44</v>
      </c>
      <c r="N3144" s="41" t="s">
        <v>2011</v>
      </c>
      <c r="O3144" s="41" t="s">
        <v>46</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2.25" x14ac:dyDescent="0.5">
      <c r="B3145" s="13"/>
      <c r="C3145" s="39" t="s">
        <v>9817</v>
      </c>
      <c r="D3145" s="39" t="s">
        <v>9818</v>
      </c>
      <c r="E3145" s="40" t="s">
        <v>9819</v>
      </c>
      <c r="F3145" s="40" t="s">
        <v>1</v>
      </c>
      <c r="G3145" s="40" t="s">
        <v>56</v>
      </c>
      <c r="H3145" s="41" t="s">
        <v>70</v>
      </c>
      <c r="I3145" s="41" t="s">
        <v>43</v>
      </c>
      <c r="J3145" s="42" t="s">
        <v>138</v>
      </c>
      <c r="K3145" s="41" t="s">
        <v>1127</v>
      </c>
      <c r="L3145" s="43" t="s">
        <v>43</v>
      </c>
      <c r="M3145" s="41" t="s">
        <v>1128</v>
      </c>
      <c r="N3145" s="41" t="s">
        <v>8170</v>
      </c>
      <c r="O3145" s="41" t="s">
        <v>146</v>
      </c>
      <c r="P3145" s="43" t="s">
        <v>47</v>
      </c>
      <c r="Q3145" s="43" t="s">
        <v>577</v>
      </c>
      <c r="R3145" s="41">
        <v>611504</v>
      </c>
      <c r="S3145" s="41">
        <v>611504</v>
      </c>
      <c r="T3145" s="41">
        <v>611504</v>
      </c>
      <c r="U3145" s="41">
        <v>611504</v>
      </c>
      <c r="V3145" s="41">
        <v>591600</v>
      </c>
      <c r="W3145" s="41">
        <v>591600</v>
      </c>
      <c r="X3145" s="41">
        <v>591600</v>
      </c>
      <c r="Y3145" s="44">
        <f t="shared" si="48"/>
        <v>96.74507443941495</v>
      </c>
      <c r="Z3145" s="43">
        <v>0</v>
      </c>
      <c r="AA3145" s="43" t="s">
        <v>2472</v>
      </c>
      <c r="AB3145" s="37">
        <v>0</v>
      </c>
      <c r="AC3145" s="44">
        <v>0</v>
      </c>
      <c r="AD3145" s="44">
        <v>96.75</v>
      </c>
      <c r="AE3145" s="45" t="s">
        <v>9820</v>
      </c>
      <c r="AF3145" s="13"/>
    </row>
    <row r="3146" spans="2:32" ht="62.25" x14ac:dyDescent="0.5">
      <c r="B3146" s="13"/>
      <c r="C3146" s="39" t="s">
        <v>9821</v>
      </c>
      <c r="D3146" s="39" t="s">
        <v>9822</v>
      </c>
      <c r="E3146" s="40" t="s">
        <v>9823</v>
      </c>
      <c r="F3146" s="40" t="s">
        <v>1</v>
      </c>
      <c r="G3146" s="40" t="s">
        <v>892</v>
      </c>
      <c r="H3146" s="41" t="s">
        <v>1206</v>
      </c>
      <c r="I3146" s="41" t="s">
        <v>40</v>
      </c>
      <c r="J3146" s="42" t="s">
        <v>92</v>
      </c>
      <c r="K3146" s="41" t="s">
        <v>5829</v>
      </c>
      <c r="L3146" s="43" t="s">
        <v>43</v>
      </c>
      <c r="M3146" s="41" t="s">
        <v>94</v>
      </c>
      <c r="N3146" s="41" t="s">
        <v>9824</v>
      </c>
      <c r="O3146" s="41" t="s">
        <v>146</v>
      </c>
      <c r="P3146" s="43" t="s">
        <v>47</v>
      </c>
      <c r="Q3146" s="43" t="s">
        <v>577</v>
      </c>
      <c r="R3146" s="41">
        <v>406000</v>
      </c>
      <c r="S3146" s="41">
        <v>403436.57</v>
      </c>
      <c r="T3146" s="41">
        <v>403436.57</v>
      </c>
      <c r="U3146" s="41">
        <v>403436.57</v>
      </c>
      <c r="V3146" s="41">
        <v>282405.59000000003</v>
      </c>
      <c r="W3146" s="41">
        <v>282405.59000000003</v>
      </c>
      <c r="X3146" s="41">
        <v>282405.59000000003</v>
      </c>
      <c r="Y3146" s="44">
        <f t="shared" si="48"/>
        <v>69.999997769166043</v>
      </c>
      <c r="Z3146" s="43">
        <v>0</v>
      </c>
      <c r="AA3146" s="43" t="s">
        <v>3431</v>
      </c>
      <c r="AB3146" s="37">
        <v>30</v>
      </c>
      <c r="AC3146" s="44">
        <v>0</v>
      </c>
      <c r="AD3146" s="44">
        <v>90</v>
      </c>
      <c r="AE3146" s="45" t="s">
        <v>3311</v>
      </c>
      <c r="AF3146" s="13"/>
    </row>
    <row r="3147" spans="2:32" ht="62.25" x14ac:dyDescent="0.5">
      <c r="B3147" s="13"/>
      <c r="C3147" s="39" t="s">
        <v>9825</v>
      </c>
      <c r="D3147" s="39" t="s">
        <v>9826</v>
      </c>
      <c r="E3147" s="40" t="s">
        <v>55</v>
      </c>
      <c r="F3147" s="40" t="s">
        <v>1</v>
      </c>
      <c r="G3147" s="40" t="s">
        <v>983</v>
      </c>
      <c r="H3147" s="41" t="s">
        <v>7107</v>
      </c>
      <c r="I3147" s="41" t="s">
        <v>40</v>
      </c>
      <c r="J3147" s="42" t="s">
        <v>41</v>
      </c>
      <c r="K3147" s="41" t="s">
        <v>57</v>
      </c>
      <c r="L3147" s="43" t="s">
        <v>43</v>
      </c>
      <c r="M3147" s="41" t="s">
        <v>44</v>
      </c>
      <c r="N3147" s="41" t="s">
        <v>58</v>
      </c>
      <c r="O3147" s="41" t="s">
        <v>146</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62.25" x14ac:dyDescent="0.5">
      <c r="B3148" s="13"/>
      <c r="C3148" s="39" t="s">
        <v>9827</v>
      </c>
      <c r="D3148" s="39" t="s">
        <v>9828</v>
      </c>
      <c r="E3148" s="40" t="s">
        <v>9829</v>
      </c>
      <c r="F3148" s="40" t="s">
        <v>1</v>
      </c>
      <c r="G3148" s="40" t="s">
        <v>892</v>
      </c>
      <c r="H3148" s="41" t="s">
        <v>70</v>
      </c>
      <c r="I3148" s="41" t="s">
        <v>693</v>
      </c>
      <c r="J3148" s="42" t="s">
        <v>92</v>
      </c>
      <c r="K3148" s="41" t="s">
        <v>5829</v>
      </c>
      <c r="L3148" s="43" t="s">
        <v>43</v>
      </c>
      <c r="M3148" s="41" t="s">
        <v>94</v>
      </c>
      <c r="N3148" s="41" t="s">
        <v>9824</v>
      </c>
      <c r="O3148" s="41" t="s">
        <v>551</v>
      </c>
      <c r="P3148" s="43" t="s">
        <v>47</v>
      </c>
      <c r="Q3148" s="43" t="s">
        <v>577</v>
      </c>
      <c r="R3148" s="41">
        <v>156000</v>
      </c>
      <c r="S3148" s="41">
        <v>140436.13</v>
      </c>
      <c r="T3148" s="41">
        <v>140436.13</v>
      </c>
      <c r="U3148" s="41">
        <v>140436.13</v>
      </c>
      <c r="V3148" s="41">
        <v>140436.13</v>
      </c>
      <c r="W3148" s="41">
        <v>140436.13</v>
      </c>
      <c r="X3148" s="41">
        <v>140436.13</v>
      </c>
      <c r="Y3148" s="44">
        <f t="shared" si="49"/>
        <v>100</v>
      </c>
      <c r="Z3148" s="43">
        <v>0</v>
      </c>
      <c r="AA3148" s="43" t="s">
        <v>2218</v>
      </c>
      <c r="AB3148" s="37">
        <v>65</v>
      </c>
      <c r="AC3148" s="44">
        <v>0</v>
      </c>
      <c r="AD3148" s="44">
        <v>100</v>
      </c>
      <c r="AE3148" s="45" t="s">
        <v>8866</v>
      </c>
      <c r="AF3148" s="13"/>
    </row>
    <row r="3149" spans="2:32" ht="62.25" x14ac:dyDescent="0.5">
      <c r="B3149" s="13"/>
      <c r="C3149" s="39" t="s">
        <v>9830</v>
      </c>
      <c r="D3149" s="39" t="s">
        <v>9831</v>
      </c>
      <c r="E3149" s="40" t="s">
        <v>55</v>
      </c>
      <c r="F3149" s="40" t="s">
        <v>1</v>
      </c>
      <c r="G3149" s="40" t="s">
        <v>983</v>
      </c>
      <c r="H3149" s="41" t="s">
        <v>2191</v>
      </c>
      <c r="I3149" s="41" t="s">
        <v>40</v>
      </c>
      <c r="J3149" s="42" t="s">
        <v>41</v>
      </c>
      <c r="K3149" s="41" t="s">
        <v>57</v>
      </c>
      <c r="L3149" s="43" t="s">
        <v>43</v>
      </c>
      <c r="M3149" s="41" t="s">
        <v>44</v>
      </c>
      <c r="N3149" s="41" t="s">
        <v>58</v>
      </c>
      <c r="O3149" s="41" t="s">
        <v>146</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2.25" x14ac:dyDescent="0.5">
      <c r="B3150" s="13"/>
      <c r="C3150" s="39" t="s">
        <v>9832</v>
      </c>
      <c r="D3150" s="39" t="s">
        <v>9833</v>
      </c>
      <c r="E3150" s="40" t="s">
        <v>9834</v>
      </c>
      <c r="F3150" s="40" t="s">
        <v>1</v>
      </c>
      <c r="G3150" s="40" t="s">
        <v>929</v>
      </c>
      <c r="H3150" s="41" t="s">
        <v>9835</v>
      </c>
      <c r="I3150" s="41" t="s">
        <v>40</v>
      </c>
      <c r="J3150" s="42" t="s">
        <v>92</v>
      </c>
      <c r="K3150" s="41" t="s">
        <v>5829</v>
      </c>
      <c r="L3150" s="43" t="s">
        <v>43</v>
      </c>
      <c r="M3150" s="41" t="s">
        <v>94</v>
      </c>
      <c r="N3150" s="41" t="s">
        <v>9836</v>
      </c>
      <c r="O3150" s="41" t="s">
        <v>131</v>
      </c>
      <c r="P3150" s="43" t="s">
        <v>47</v>
      </c>
      <c r="Q3150" s="43" t="s">
        <v>577</v>
      </c>
      <c r="R3150" s="41">
        <v>126000</v>
      </c>
      <c r="S3150" s="41">
        <v>126000</v>
      </c>
      <c r="T3150" s="41">
        <v>126000</v>
      </c>
      <c r="U3150" s="41">
        <v>126000</v>
      </c>
      <c r="V3150" s="41">
        <v>126000</v>
      </c>
      <c r="W3150" s="41">
        <v>126000</v>
      </c>
      <c r="X3150" s="41">
        <v>126000</v>
      </c>
      <c r="Y3150" s="44">
        <f t="shared" si="49"/>
        <v>100</v>
      </c>
      <c r="Z3150" s="43">
        <v>0</v>
      </c>
      <c r="AA3150" s="43" t="s">
        <v>3431</v>
      </c>
      <c r="AB3150" s="37">
        <v>5884</v>
      </c>
      <c r="AC3150" s="44">
        <v>0</v>
      </c>
      <c r="AD3150" s="44">
        <v>100</v>
      </c>
      <c r="AE3150" s="45" t="s">
        <v>4030</v>
      </c>
      <c r="AF3150" s="13"/>
    </row>
    <row r="3151" spans="2:32" ht="62.25" x14ac:dyDescent="0.5">
      <c r="B3151" s="13"/>
      <c r="C3151" s="39" t="s">
        <v>9837</v>
      </c>
      <c r="D3151" s="39" t="s">
        <v>9838</v>
      </c>
      <c r="E3151" s="40" t="s">
        <v>55</v>
      </c>
      <c r="F3151" s="40" t="s">
        <v>1</v>
      </c>
      <c r="G3151" s="40" t="s">
        <v>983</v>
      </c>
      <c r="H3151" s="41" t="s">
        <v>983</v>
      </c>
      <c r="I3151" s="41" t="s">
        <v>52</v>
      </c>
      <c r="J3151" s="42" t="s">
        <v>41</v>
      </c>
      <c r="K3151" s="41" t="s">
        <v>57</v>
      </c>
      <c r="L3151" s="43" t="s">
        <v>43</v>
      </c>
      <c r="M3151" s="41" t="s">
        <v>44</v>
      </c>
      <c r="N3151" s="41" t="s">
        <v>58</v>
      </c>
      <c r="O3151" s="41" t="s">
        <v>146</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62.25" x14ac:dyDescent="0.5">
      <c r="B3152" s="13"/>
      <c r="C3152" s="39" t="s">
        <v>9839</v>
      </c>
      <c r="D3152" s="39" t="s">
        <v>9840</v>
      </c>
      <c r="E3152" s="40" t="s">
        <v>9841</v>
      </c>
      <c r="F3152" s="40" t="s">
        <v>1</v>
      </c>
      <c r="G3152" s="40" t="s">
        <v>1143</v>
      </c>
      <c r="H3152" s="41" t="s">
        <v>1144</v>
      </c>
      <c r="I3152" s="41" t="s">
        <v>52</v>
      </c>
      <c r="J3152" s="42" t="s">
        <v>92</v>
      </c>
      <c r="K3152" s="41" t="s">
        <v>5829</v>
      </c>
      <c r="L3152" s="43" t="s">
        <v>43</v>
      </c>
      <c r="M3152" s="41" t="s">
        <v>94</v>
      </c>
      <c r="N3152" s="41" t="s">
        <v>9842</v>
      </c>
      <c r="O3152" s="41" t="s">
        <v>100</v>
      </c>
      <c r="P3152" s="43" t="s">
        <v>47</v>
      </c>
      <c r="Q3152" s="43" t="s">
        <v>43</v>
      </c>
      <c r="R3152" s="41"/>
      <c r="S3152" s="41"/>
      <c r="T3152" s="41"/>
      <c r="U3152" s="41"/>
      <c r="V3152" s="41"/>
      <c r="W3152" s="41"/>
      <c r="X3152" s="41"/>
      <c r="Y3152" s="44">
        <f t="shared" si="49"/>
        <v>0</v>
      </c>
      <c r="Z3152" s="43"/>
      <c r="AA3152" s="43" t="s">
        <v>43</v>
      </c>
      <c r="AB3152" s="37"/>
      <c r="AC3152" s="44"/>
      <c r="AD3152" s="44"/>
      <c r="AE3152" s="45" t="s">
        <v>48</v>
      </c>
      <c r="AF3152" s="13"/>
    </row>
    <row r="3153" spans="2:32" ht="62.25" x14ac:dyDescent="0.5">
      <c r="B3153" s="13"/>
      <c r="C3153" s="39" t="s">
        <v>9843</v>
      </c>
      <c r="D3153" s="39" t="s">
        <v>9844</v>
      </c>
      <c r="E3153" s="40" t="s">
        <v>55</v>
      </c>
      <c r="F3153" s="40" t="s">
        <v>1</v>
      </c>
      <c r="G3153" s="40" t="s">
        <v>983</v>
      </c>
      <c r="H3153" s="41" t="s">
        <v>9845</v>
      </c>
      <c r="I3153" s="41" t="s">
        <v>40</v>
      </c>
      <c r="J3153" s="42" t="s">
        <v>41</v>
      </c>
      <c r="K3153" s="41" t="s">
        <v>57</v>
      </c>
      <c r="L3153" s="43" t="s">
        <v>43</v>
      </c>
      <c r="M3153" s="41" t="s">
        <v>44</v>
      </c>
      <c r="N3153" s="41" t="s">
        <v>58</v>
      </c>
      <c r="O3153" s="41" t="s">
        <v>131</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114.75" x14ac:dyDescent="0.5">
      <c r="B3154" s="13"/>
      <c r="C3154" s="39" t="s">
        <v>9846</v>
      </c>
      <c r="D3154" s="39" t="s">
        <v>9847</v>
      </c>
      <c r="E3154" s="40" t="s">
        <v>9848</v>
      </c>
      <c r="F3154" s="40" t="s">
        <v>1</v>
      </c>
      <c r="G3154" s="40" t="s">
        <v>554</v>
      </c>
      <c r="H3154" s="41" t="s">
        <v>7157</v>
      </c>
      <c r="I3154" s="41" t="s">
        <v>40</v>
      </c>
      <c r="J3154" s="42" t="s">
        <v>92</v>
      </c>
      <c r="K3154" s="41" t="s">
        <v>5829</v>
      </c>
      <c r="L3154" s="43" t="s">
        <v>43</v>
      </c>
      <c r="M3154" s="41" t="s">
        <v>94</v>
      </c>
      <c r="N3154" s="41" t="s">
        <v>5923</v>
      </c>
      <c r="O3154" s="41" t="s">
        <v>146</v>
      </c>
      <c r="P3154" s="43" t="s">
        <v>47</v>
      </c>
      <c r="Q3154" s="43" t="s">
        <v>577</v>
      </c>
      <c r="R3154" s="41">
        <v>857954</v>
      </c>
      <c r="S3154" s="41">
        <v>428977</v>
      </c>
      <c r="T3154" s="41">
        <v>428977</v>
      </c>
      <c r="U3154" s="41">
        <v>428977</v>
      </c>
      <c r="V3154" s="41">
        <v>415720.05</v>
      </c>
      <c r="W3154" s="41">
        <v>415720.05</v>
      </c>
      <c r="X3154" s="41">
        <v>415720.05</v>
      </c>
      <c r="Y3154" s="44">
        <f t="shared" si="49"/>
        <v>96.909636180960746</v>
      </c>
      <c r="Z3154" s="43">
        <v>0</v>
      </c>
      <c r="AA3154" s="43" t="s">
        <v>3431</v>
      </c>
      <c r="AB3154" s="37">
        <v>180</v>
      </c>
      <c r="AC3154" s="44">
        <v>0</v>
      </c>
      <c r="AD3154" s="44">
        <v>97</v>
      </c>
      <c r="AE3154" s="45" t="s">
        <v>9849</v>
      </c>
      <c r="AF3154" s="13"/>
    </row>
    <row r="3155" spans="2:32" ht="114.75" x14ac:dyDescent="0.5">
      <c r="B3155" s="13"/>
      <c r="C3155" s="39" t="s">
        <v>9850</v>
      </c>
      <c r="D3155" s="39" t="s">
        <v>9851</v>
      </c>
      <c r="E3155" s="40" t="s">
        <v>9852</v>
      </c>
      <c r="F3155" s="40" t="s">
        <v>1</v>
      </c>
      <c r="G3155" s="40" t="s">
        <v>554</v>
      </c>
      <c r="H3155" s="41" t="s">
        <v>8127</v>
      </c>
      <c r="I3155" s="41" t="s">
        <v>40</v>
      </c>
      <c r="J3155" s="42" t="s">
        <v>92</v>
      </c>
      <c r="K3155" s="41" t="s">
        <v>5829</v>
      </c>
      <c r="L3155" s="43" t="s">
        <v>43</v>
      </c>
      <c r="M3155" s="41" t="s">
        <v>94</v>
      </c>
      <c r="N3155" s="41" t="s">
        <v>5923</v>
      </c>
      <c r="O3155" s="41" t="s">
        <v>146</v>
      </c>
      <c r="P3155" s="43" t="s">
        <v>47</v>
      </c>
      <c r="Q3155" s="43" t="s">
        <v>577</v>
      </c>
      <c r="R3155" s="41">
        <v>881782</v>
      </c>
      <c r="S3155" s="41">
        <v>440891.04</v>
      </c>
      <c r="T3155" s="41">
        <v>440891.04</v>
      </c>
      <c r="U3155" s="41">
        <v>440891.04</v>
      </c>
      <c r="V3155" s="41">
        <v>153927.1</v>
      </c>
      <c r="W3155" s="41">
        <v>153927.1</v>
      </c>
      <c r="X3155" s="41">
        <v>153927.1</v>
      </c>
      <c r="Y3155" s="44">
        <f t="shared" si="49"/>
        <v>34.912730365307496</v>
      </c>
      <c r="Z3155" s="43">
        <v>0</v>
      </c>
      <c r="AA3155" s="43" t="s">
        <v>3431</v>
      </c>
      <c r="AB3155" s="37">
        <v>86</v>
      </c>
      <c r="AC3155" s="44">
        <v>0</v>
      </c>
      <c r="AD3155" s="44">
        <v>90</v>
      </c>
      <c r="AE3155" s="45" t="s">
        <v>9853</v>
      </c>
      <c r="AF3155" s="13"/>
    </row>
    <row r="3156" spans="2:32" ht="62.25" x14ac:dyDescent="0.5">
      <c r="B3156" s="13"/>
      <c r="C3156" s="39" t="s">
        <v>9854</v>
      </c>
      <c r="D3156" s="39" t="s">
        <v>9855</v>
      </c>
      <c r="E3156" s="40" t="s">
        <v>9856</v>
      </c>
      <c r="F3156" s="40" t="s">
        <v>1</v>
      </c>
      <c r="G3156" s="40" t="s">
        <v>2359</v>
      </c>
      <c r="H3156" s="41" t="s">
        <v>873</v>
      </c>
      <c r="I3156" s="41" t="s">
        <v>40</v>
      </c>
      <c r="J3156" s="42" t="s">
        <v>92</v>
      </c>
      <c r="K3156" s="41" t="s">
        <v>5829</v>
      </c>
      <c r="L3156" s="43" t="s">
        <v>43</v>
      </c>
      <c r="M3156" s="41" t="s">
        <v>94</v>
      </c>
      <c r="N3156" s="41" t="s">
        <v>9857</v>
      </c>
      <c r="O3156" s="41" t="s">
        <v>146</v>
      </c>
      <c r="P3156" s="43" t="s">
        <v>47</v>
      </c>
      <c r="Q3156" s="43" t="s">
        <v>43</v>
      </c>
      <c r="R3156" s="41"/>
      <c r="S3156" s="41"/>
      <c r="T3156" s="41"/>
      <c r="U3156" s="41"/>
      <c r="V3156" s="41"/>
      <c r="W3156" s="41"/>
      <c r="X3156" s="41"/>
      <c r="Y3156" s="44">
        <f t="shared" si="49"/>
        <v>0</v>
      </c>
      <c r="Z3156" s="43"/>
      <c r="AA3156" s="43" t="s">
        <v>43</v>
      </c>
      <c r="AB3156" s="37"/>
      <c r="AC3156" s="44"/>
      <c r="AD3156" s="44"/>
      <c r="AE3156" s="45" t="s">
        <v>48</v>
      </c>
      <c r="AF3156" s="13"/>
    </row>
    <row r="3157" spans="2:32" ht="62.25" x14ac:dyDescent="0.5">
      <c r="B3157" s="13"/>
      <c r="C3157" s="39" t="s">
        <v>9858</v>
      </c>
      <c r="D3157" s="39" t="s">
        <v>9859</v>
      </c>
      <c r="E3157" s="40" t="s">
        <v>9860</v>
      </c>
      <c r="F3157" s="40" t="s">
        <v>1</v>
      </c>
      <c r="G3157" s="40" t="s">
        <v>908</v>
      </c>
      <c r="H3157" s="41" t="s">
        <v>908</v>
      </c>
      <c r="I3157" s="41" t="s">
        <v>52</v>
      </c>
      <c r="J3157" s="42" t="s">
        <v>41</v>
      </c>
      <c r="K3157" s="41" t="s">
        <v>42</v>
      </c>
      <c r="L3157" s="43" t="s">
        <v>43</v>
      </c>
      <c r="M3157" s="41" t="s">
        <v>44</v>
      </c>
      <c r="N3157" s="41" t="s">
        <v>8287</v>
      </c>
      <c r="O3157" s="41" t="s">
        <v>131</v>
      </c>
      <c r="P3157" s="43" t="s">
        <v>47</v>
      </c>
      <c r="Q3157" s="43" t="s">
        <v>43</v>
      </c>
      <c r="R3157" s="41"/>
      <c r="S3157" s="41"/>
      <c r="T3157" s="41"/>
      <c r="U3157" s="41"/>
      <c r="V3157" s="41"/>
      <c r="W3157" s="41"/>
      <c r="X3157" s="41"/>
      <c r="Y3157" s="44">
        <f t="shared" si="49"/>
        <v>0</v>
      </c>
      <c r="Z3157" s="43"/>
      <c r="AA3157" s="43" t="s">
        <v>43</v>
      </c>
      <c r="AB3157" s="37"/>
      <c r="AC3157" s="44"/>
      <c r="AD3157" s="44"/>
      <c r="AE3157" s="45" t="s">
        <v>48</v>
      </c>
      <c r="AF3157" s="13"/>
    </row>
    <row r="3158" spans="2:32" ht="62.25" x14ac:dyDescent="0.5">
      <c r="B3158" s="13"/>
      <c r="C3158" s="39" t="s">
        <v>9861</v>
      </c>
      <c r="D3158" s="39" t="s">
        <v>9862</v>
      </c>
      <c r="E3158" s="40" t="s">
        <v>9863</v>
      </c>
      <c r="F3158" s="40" t="s">
        <v>1</v>
      </c>
      <c r="G3158" s="40" t="s">
        <v>2359</v>
      </c>
      <c r="H3158" s="41" t="s">
        <v>2364</v>
      </c>
      <c r="I3158" s="41" t="s">
        <v>40</v>
      </c>
      <c r="J3158" s="42" t="s">
        <v>92</v>
      </c>
      <c r="K3158" s="41" t="s">
        <v>5829</v>
      </c>
      <c r="L3158" s="43" t="s">
        <v>43</v>
      </c>
      <c r="M3158" s="41" t="s">
        <v>94</v>
      </c>
      <c r="N3158" s="41" t="s">
        <v>9857</v>
      </c>
      <c r="O3158" s="41" t="s">
        <v>131</v>
      </c>
      <c r="P3158" s="43" t="s">
        <v>47</v>
      </c>
      <c r="Q3158" s="43" t="s">
        <v>43</v>
      </c>
      <c r="R3158" s="41"/>
      <c r="S3158" s="41"/>
      <c r="T3158" s="41"/>
      <c r="U3158" s="41"/>
      <c r="V3158" s="41"/>
      <c r="W3158" s="41"/>
      <c r="X3158" s="41"/>
      <c r="Y3158" s="44">
        <f t="shared" si="49"/>
        <v>0</v>
      </c>
      <c r="Z3158" s="43"/>
      <c r="AA3158" s="43" t="s">
        <v>43</v>
      </c>
      <c r="AB3158" s="37"/>
      <c r="AC3158" s="44"/>
      <c r="AD3158" s="44"/>
      <c r="AE3158" s="45" t="s">
        <v>48</v>
      </c>
      <c r="AF3158" s="13"/>
    </row>
    <row r="3159" spans="2:32" ht="62.25" x14ac:dyDescent="0.5">
      <c r="B3159" s="13"/>
      <c r="C3159" s="39" t="s">
        <v>9864</v>
      </c>
      <c r="D3159" s="39" t="s">
        <v>9865</v>
      </c>
      <c r="E3159" s="40" t="s">
        <v>9866</v>
      </c>
      <c r="F3159" s="40" t="s">
        <v>1</v>
      </c>
      <c r="G3159" s="40" t="s">
        <v>559</v>
      </c>
      <c r="H3159" s="41" t="s">
        <v>559</v>
      </c>
      <c r="I3159" s="41" t="s">
        <v>52</v>
      </c>
      <c r="J3159" s="42" t="s">
        <v>92</v>
      </c>
      <c r="K3159" s="41" t="s">
        <v>9867</v>
      </c>
      <c r="L3159" s="43" t="s">
        <v>43</v>
      </c>
      <c r="M3159" s="41" t="s">
        <v>1128</v>
      </c>
      <c r="N3159" s="41" t="s">
        <v>9868</v>
      </c>
      <c r="O3159" s="41" t="s">
        <v>146</v>
      </c>
      <c r="P3159" s="43" t="s">
        <v>47</v>
      </c>
      <c r="Q3159" s="43" t="s">
        <v>43</v>
      </c>
      <c r="R3159" s="41"/>
      <c r="S3159" s="41"/>
      <c r="T3159" s="41"/>
      <c r="U3159" s="41"/>
      <c r="V3159" s="41"/>
      <c r="W3159" s="41"/>
      <c r="X3159" s="41"/>
      <c r="Y3159" s="44">
        <f t="shared" si="49"/>
        <v>0</v>
      </c>
      <c r="Z3159" s="43"/>
      <c r="AA3159" s="43" t="s">
        <v>43</v>
      </c>
      <c r="AB3159" s="37"/>
      <c r="AC3159" s="44"/>
      <c r="AD3159" s="44"/>
      <c r="AE3159" s="45" t="s">
        <v>48</v>
      </c>
      <c r="AF3159" s="13"/>
    </row>
    <row r="3160" spans="2:32" ht="62.25" x14ac:dyDescent="0.5">
      <c r="B3160" s="13"/>
      <c r="C3160" s="39" t="s">
        <v>9869</v>
      </c>
      <c r="D3160" s="39" t="s">
        <v>9870</v>
      </c>
      <c r="E3160" s="40" t="s">
        <v>9871</v>
      </c>
      <c r="F3160" s="40" t="s">
        <v>1</v>
      </c>
      <c r="G3160" s="40" t="s">
        <v>908</v>
      </c>
      <c r="H3160" s="41" t="s">
        <v>908</v>
      </c>
      <c r="I3160" s="41" t="s">
        <v>52</v>
      </c>
      <c r="J3160" s="42" t="s">
        <v>41</v>
      </c>
      <c r="K3160" s="41" t="s">
        <v>57</v>
      </c>
      <c r="L3160" s="43" t="s">
        <v>43</v>
      </c>
      <c r="M3160" s="41" t="s">
        <v>44</v>
      </c>
      <c r="N3160" s="41" t="s">
        <v>8287</v>
      </c>
      <c r="O3160" s="41" t="s">
        <v>498</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62.25" x14ac:dyDescent="0.5">
      <c r="B3161" s="13"/>
      <c r="C3161" s="39" t="s">
        <v>9872</v>
      </c>
      <c r="D3161" s="39" t="s">
        <v>9873</v>
      </c>
      <c r="E3161" s="40" t="s">
        <v>9874</v>
      </c>
      <c r="F3161" s="40" t="s">
        <v>1</v>
      </c>
      <c r="G3161" s="40" t="s">
        <v>559</v>
      </c>
      <c r="H3161" s="41" t="s">
        <v>559</v>
      </c>
      <c r="I3161" s="41" t="s">
        <v>52</v>
      </c>
      <c r="J3161" s="42" t="s">
        <v>92</v>
      </c>
      <c r="K3161" s="41" t="s">
        <v>5829</v>
      </c>
      <c r="L3161" s="43" t="s">
        <v>43</v>
      </c>
      <c r="M3161" s="41" t="s">
        <v>94</v>
      </c>
      <c r="N3161" s="41" t="s">
        <v>9868</v>
      </c>
      <c r="O3161" s="41" t="s">
        <v>146</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3"/>
    </row>
    <row r="3162" spans="2:32" ht="62.25" x14ac:dyDescent="0.5">
      <c r="B3162" s="13"/>
      <c r="C3162" s="39" t="s">
        <v>9875</v>
      </c>
      <c r="D3162" s="39" t="s">
        <v>9876</v>
      </c>
      <c r="E3162" s="40" t="s">
        <v>9877</v>
      </c>
      <c r="F3162" s="40" t="s">
        <v>1</v>
      </c>
      <c r="G3162" s="40" t="s">
        <v>559</v>
      </c>
      <c r="H3162" s="41" t="s">
        <v>559</v>
      </c>
      <c r="I3162" s="41" t="s">
        <v>52</v>
      </c>
      <c r="J3162" s="42" t="s">
        <v>92</v>
      </c>
      <c r="K3162" s="41" t="s">
        <v>5829</v>
      </c>
      <c r="L3162" s="43" t="s">
        <v>43</v>
      </c>
      <c r="M3162" s="41" t="s">
        <v>94</v>
      </c>
      <c r="N3162" s="41" t="s">
        <v>9868</v>
      </c>
      <c r="O3162" s="41" t="s">
        <v>146</v>
      </c>
      <c r="P3162" s="43" t="s">
        <v>47</v>
      </c>
      <c r="Q3162" s="43" t="s">
        <v>43</v>
      </c>
      <c r="R3162" s="41"/>
      <c r="S3162" s="41"/>
      <c r="T3162" s="41"/>
      <c r="U3162" s="41"/>
      <c r="V3162" s="41"/>
      <c r="W3162" s="41"/>
      <c r="X3162" s="41"/>
      <c r="Y3162" s="44">
        <f t="shared" si="49"/>
        <v>0</v>
      </c>
      <c r="Z3162" s="43"/>
      <c r="AA3162" s="43" t="s">
        <v>43</v>
      </c>
      <c r="AB3162" s="37"/>
      <c r="AC3162" s="44"/>
      <c r="AD3162" s="44"/>
      <c r="AE3162" s="45" t="s">
        <v>48</v>
      </c>
      <c r="AF3162" s="13"/>
    </row>
    <row r="3163" spans="2:32" ht="62.25" x14ac:dyDescent="0.5">
      <c r="B3163" s="13"/>
      <c r="C3163" s="39" t="s">
        <v>9878</v>
      </c>
      <c r="D3163" s="39" t="s">
        <v>9879</v>
      </c>
      <c r="E3163" s="40" t="s">
        <v>9880</v>
      </c>
      <c r="F3163" s="40" t="s">
        <v>1</v>
      </c>
      <c r="G3163" s="40" t="s">
        <v>932</v>
      </c>
      <c r="H3163" s="41" t="s">
        <v>932</v>
      </c>
      <c r="I3163" s="41" t="s">
        <v>52</v>
      </c>
      <c r="J3163" s="42" t="s">
        <v>92</v>
      </c>
      <c r="K3163" s="41" t="s">
        <v>5829</v>
      </c>
      <c r="L3163" s="43" t="s">
        <v>43</v>
      </c>
      <c r="M3163" s="41" t="s">
        <v>94</v>
      </c>
      <c r="N3163" s="41" t="s">
        <v>9881</v>
      </c>
      <c r="O3163" s="41" t="s">
        <v>131</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3"/>
    </row>
    <row r="3164" spans="2:32" ht="62.25" x14ac:dyDescent="0.5">
      <c r="B3164" s="13"/>
      <c r="C3164" s="39" t="s">
        <v>9882</v>
      </c>
      <c r="D3164" s="39" t="s">
        <v>9883</v>
      </c>
      <c r="E3164" s="40" t="s">
        <v>9884</v>
      </c>
      <c r="F3164" s="40" t="s">
        <v>1</v>
      </c>
      <c r="G3164" s="40" t="s">
        <v>1562</v>
      </c>
      <c r="H3164" s="41" t="s">
        <v>1562</v>
      </c>
      <c r="I3164" s="41" t="s">
        <v>52</v>
      </c>
      <c r="J3164" s="42" t="s">
        <v>92</v>
      </c>
      <c r="K3164" s="41" t="s">
        <v>5829</v>
      </c>
      <c r="L3164" s="43" t="s">
        <v>43</v>
      </c>
      <c r="M3164" s="41" t="s">
        <v>94</v>
      </c>
      <c r="N3164" s="41" t="s">
        <v>7264</v>
      </c>
      <c r="O3164" s="41" t="s">
        <v>551</v>
      </c>
      <c r="P3164" s="43" t="s">
        <v>47</v>
      </c>
      <c r="Q3164" s="43" t="s">
        <v>43</v>
      </c>
      <c r="R3164" s="41"/>
      <c r="S3164" s="41"/>
      <c r="T3164" s="41"/>
      <c r="U3164" s="41"/>
      <c r="V3164" s="41"/>
      <c r="W3164" s="41"/>
      <c r="X3164" s="41"/>
      <c r="Y3164" s="44">
        <f t="shared" si="49"/>
        <v>0</v>
      </c>
      <c r="Z3164" s="43"/>
      <c r="AA3164" s="43" t="s">
        <v>43</v>
      </c>
      <c r="AB3164" s="37"/>
      <c r="AC3164" s="44"/>
      <c r="AD3164" s="44"/>
      <c r="AE3164" s="45" t="s">
        <v>48</v>
      </c>
      <c r="AF3164" s="13"/>
    </row>
    <row r="3165" spans="2:32" ht="62.25" x14ac:dyDescent="0.5">
      <c r="B3165" s="13"/>
      <c r="C3165" s="39" t="s">
        <v>9885</v>
      </c>
      <c r="D3165" s="39" t="s">
        <v>9886</v>
      </c>
      <c r="E3165" s="40" t="s">
        <v>9887</v>
      </c>
      <c r="F3165" s="40" t="s">
        <v>1</v>
      </c>
      <c r="G3165" s="40" t="s">
        <v>1562</v>
      </c>
      <c r="H3165" s="41" t="s">
        <v>3774</v>
      </c>
      <c r="I3165" s="41" t="s">
        <v>40</v>
      </c>
      <c r="J3165" s="42" t="s">
        <v>92</v>
      </c>
      <c r="K3165" s="41" t="s">
        <v>5829</v>
      </c>
      <c r="L3165" s="43" t="s">
        <v>43</v>
      </c>
      <c r="M3165" s="41" t="s">
        <v>94</v>
      </c>
      <c r="N3165" s="41" t="s">
        <v>7264</v>
      </c>
      <c r="O3165" s="41" t="s">
        <v>131</v>
      </c>
      <c r="P3165" s="43" t="s">
        <v>47</v>
      </c>
      <c r="Q3165" s="43" t="s">
        <v>43</v>
      </c>
      <c r="R3165" s="41"/>
      <c r="S3165" s="41"/>
      <c r="T3165" s="41"/>
      <c r="U3165" s="41"/>
      <c r="V3165" s="41"/>
      <c r="W3165" s="41"/>
      <c r="X3165" s="41"/>
      <c r="Y3165" s="44">
        <f t="shared" si="49"/>
        <v>0</v>
      </c>
      <c r="Z3165" s="43"/>
      <c r="AA3165" s="43" t="s">
        <v>43</v>
      </c>
      <c r="AB3165" s="37"/>
      <c r="AC3165" s="44"/>
      <c r="AD3165" s="44"/>
      <c r="AE3165" s="45" t="s">
        <v>48</v>
      </c>
      <c r="AF3165" s="13"/>
    </row>
    <row r="3166" spans="2:32" ht="62.25" x14ac:dyDescent="0.5">
      <c r="B3166" s="13"/>
      <c r="C3166" s="39" t="s">
        <v>9888</v>
      </c>
      <c r="D3166" s="39" t="s">
        <v>9889</v>
      </c>
      <c r="E3166" s="40" t="s">
        <v>577</v>
      </c>
      <c r="F3166" s="40" t="s">
        <v>1</v>
      </c>
      <c r="G3166" s="40" t="s">
        <v>578</v>
      </c>
      <c r="H3166" s="41" t="s">
        <v>70</v>
      </c>
      <c r="I3166" s="41" t="s">
        <v>43</v>
      </c>
      <c r="J3166" s="42" t="s">
        <v>92</v>
      </c>
      <c r="K3166" s="41" t="s">
        <v>579</v>
      </c>
      <c r="L3166" s="43" t="s">
        <v>43</v>
      </c>
      <c r="M3166" s="41" t="s">
        <v>94</v>
      </c>
      <c r="N3166" s="41" t="s">
        <v>580</v>
      </c>
      <c r="O3166" s="41" t="s">
        <v>46</v>
      </c>
      <c r="P3166" s="43" t="s">
        <v>47</v>
      </c>
      <c r="Q3166" s="43" t="s">
        <v>577</v>
      </c>
      <c r="R3166" s="41">
        <v>698801.05</v>
      </c>
      <c r="S3166" s="41">
        <v>700000</v>
      </c>
      <c r="T3166" s="41">
        <v>700000</v>
      </c>
      <c r="U3166" s="41">
        <v>698801.05</v>
      </c>
      <c r="V3166" s="41">
        <v>698801.05</v>
      </c>
      <c r="W3166" s="41">
        <v>698801.05</v>
      </c>
      <c r="X3166" s="41">
        <v>698801.05</v>
      </c>
      <c r="Y3166" s="44">
        <f t="shared" si="49"/>
        <v>99.828721428571427</v>
      </c>
      <c r="Z3166" s="43">
        <v>0</v>
      </c>
      <c r="AA3166" s="43" t="s">
        <v>2218</v>
      </c>
      <c r="AB3166" s="37">
        <v>0</v>
      </c>
      <c r="AC3166" s="44">
        <v>0</v>
      </c>
      <c r="AD3166" s="44">
        <v>100</v>
      </c>
      <c r="AE3166" s="45" t="s">
        <v>5144</v>
      </c>
      <c r="AF3166" s="13"/>
    </row>
    <row r="3167" spans="2:32" ht="62.25" x14ac:dyDescent="0.5">
      <c r="B3167" s="13"/>
      <c r="C3167" s="39" t="s">
        <v>9890</v>
      </c>
      <c r="D3167" s="39" t="s">
        <v>9891</v>
      </c>
      <c r="E3167" s="40" t="s">
        <v>9892</v>
      </c>
      <c r="F3167" s="40" t="s">
        <v>1</v>
      </c>
      <c r="G3167" s="40" t="s">
        <v>939</v>
      </c>
      <c r="H3167" s="41" t="s">
        <v>5312</v>
      </c>
      <c r="I3167" s="41" t="s">
        <v>52</v>
      </c>
      <c r="J3167" s="42" t="s">
        <v>92</v>
      </c>
      <c r="K3167" s="41" t="s">
        <v>161</v>
      </c>
      <c r="L3167" s="43" t="s">
        <v>43</v>
      </c>
      <c r="M3167" s="41" t="s">
        <v>94</v>
      </c>
      <c r="N3167" s="41" t="s">
        <v>764</v>
      </c>
      <c r="O3167" s="41" t="s">
        <v>100</v>
      </c>
      <c r="P3167" s="43" t="s">
        <v>47</v>
      </c>
      <c r="Q3167" s="43" t="s">
        <v>577</v>
      </c>
      <c r="R3167" s="41">
        <v>4546857.8</v>
      </c>
      <c r="S3167" s="41">
        <v>4546857.8</v>
      </c>
      <c r="T3167" s="41">
        <v>4546857.8</v>
      </c>
      <c r="U3167" s="41">
        <v>4546857.8</v>
      </c>
      <c r="V3167" s="41">
        <v>3455646.57</v>
      </c>
      <c r="W3167" s="41">
        <v>3455646.57</v>
      </c>
      <c r="X3167" s="41">
        <v>3455646.57</v>
      </c>
      <c r="Y3167" s="44">
        <f t="shared" si="49"/>
        <v>76.000761888792738</v>
      </c>
      <c r="Z3167" s="43">
        <v>0</v>
      </c>
      <c r="AA3167" s="43" t="s">
        <v>7049</v>
      </c>
      <c r="AB3167" s="37">
        <v>0</v>
      </c>
      <c r="AC3167" s="44">
        <v>0</v>
      </c>
      <c r="AD3167" s="44">
        <v>75.8</v>
      </c>
      <c r="AE3167" s="45" t="s">
        <v>5763</v>
      </c>
      <c r="AF3167" s="13"/>
    </row>
    <row r="3168" spans="2:32" ht="62.25" x14ac:dyDescent="0.5">
      <c r="B3168" s="13"/>
      <c r="C3168" s="39" t="s">
        <v>9893</v>
      </c>
      <c r="D3168" s="39" t="s">
        <v>6959</v>
      </c>
      <c r="E3168" s="40" t="s">
        <v>55</v>
      </c>
      <c r="F3168" s="40" t="s">
        <v>1</v>
      </c>
      <c r="G3168" s="40" t="s">
        <v>983</v>
      </c>
      <c r="H3168" s="41" t="s">
        <v>983</v>
      </c>
      <c r="I3168" s="41" t="s">
        <v>52</v>
      </c>
      <c r="J3168" s="42" t="s">
        <v>41</v>
      </c>
      <c r="K3168" s="41" t="s">
        <v>42</v>
      </c>
      <c r="L3168" s="43" t="s">
        <v>43</v>
      </c>
      <c r="M3168" s="41" t="s">
        <v>44</v>
      </c>
      <c r="N3168" s="41" t="s">
        <v>58</v>
      </c>
      <c r="O3168" s="41" t="s">
        <v>100</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2.25" x14ac:dyDescent="0.5">
      <c r="B3169" s="13"/>
      <c r="C3169" s="39" t="s">
        <v>9894</v>
      </c>
      <c r="D3169" s="39" t="s">
        <v>9895</v>
      </c>
      <c r="E3169" s="40" t="s">
        <v>55</v>
      </c>
      <c r="F3169" s="40" t="s">
        <v>1</v>
      </c>
      <c r="G3169" s="40" t="s">
        <v>983</v>
      </c>
      <c r="H3169" s="41" t="s">
        <v>5607</v>
      </c>
      <c r="I3169" s="41" t="s">
        <v>40</v>
      </c>
      <c r="J3169" s="42" t="s">
        <v>41</v>
      </c>
      <c r="K3169" s="41" t="s">
        <v>42</v>
      </c>
      <c r="L3169" s="43" t="s">
        <v>43</v>
      </c>
      <c r="M3169" s="41" t="s">
        <v>44</v>
      </c>
      <c r="N3169" s="41" t="s">
        <v>58</v>
      </c>
      <c r="O3169" s="41" t="s">
        <v>146</v>
      </c>
      <c r="P3169" s="43" t="s">
        <v>47</v>
      </c>
      <c r="Q3169" s="43" t="s">
        <v>43</v>
      </c>
      <c r="R3169" s="41"/>
      <c r="S3169" s="41"/>
      <c r="T3169" s="41"/>
      <c r="U3169" s="41"/>
      <c r="V3169" s="41"/>
      <c r="W3169" s="41"/>
      <c r="X3169" s="41"/>
      <c r="Y3169" s="44">
        <f t="shared" si="49"/>
        <v>0</v>
      </c>
      <c r="Z3169" s="43"/>
      <c r="AA3169" s="43" t="s">
        <v>43</v>
      </c>
      <c r="AB3169" s="37"/>
      <c r="AC3169" s="44"/>
      <c r="AD3169" s="44"/>
      <c r="AE3169" s="45" t="s">
        <v>48</v>
      </c>
      <c r="AF3169" s="13"/>
    </row>
    <row r="3170" spans="2:32" ht="62.25" x14ac:dyDescent="0.5">
      <c r="B3170" s="13"/>
      <c r="C3170" s="39" t="s">
        <v>9896</v>
      </c>
      <c r="D3170" s="39" t="s">
        <v>9897</v>
      </c>
      <c r="E3170" s="40" t="s">
        <v>9898</v>
      </c>
      <c r="F3170" s="40" t="s">
        <v>1</v>
      </c>
      <c r="G3170" s="40" t="s">
        <v>1</v>
      </c>
      <c r="H3170" s="41" t="s">
        <v>70</v>
      </c>
      <c r="I3170" s="41" t="s">
        <v>43</v>
      </c>
      <c r="J3170" s="42" t="s">
        <v>92</v>
      </c>
      <c r="K3170" s="41" t="s">
        <v>1611</v>
      </c>
      <c r="L3170" s="43" t="s">
        <v>43</v>
      </c>
      <c r="M3170" s="41" t="s">
        <v>768</v>
      </c>
      <c r="N3170" s="41" t="s">
        <v>2991</v>
      </c>
      <c r="O3170" s="41" t="s">
        <v>46</v>
      </c>
      <c r="P3170" s="43" t="s">
        <v>47</v>
      </c>
      <c r="Q3170" s="43" t="s">
        <v>577</v>
      </c>
      <c r="R3170" s="41">
        <v>430229</v>
      </c>
      <c r="S3170" s="41">
        <v>430229.6</v>
      </c>
      <c r="T3170" s="41">
        <v>399068.21</v>
      </c>
      <c r="U3170" s="41">
        <v>399068.21</v>
      </c>
      <c r="V3170" s="41">
        <v>399068.21</v>
      </c>
      <c r="W3170" s="41">
        <v>399068.21</v>
      </c>
      <c r="X3170" s="41">
        <v>399068.21</v>
      </c>
      <c r="Y3170" s="44">
        <f t="shared" si="49"/>
        <v>92.757032524029043</v>
      </c>
      <c r="Z3170" s="43">
        <v>0</v>
      </c>
      <c r="AA3170" s="43" t="s">
        <v>5862</v>
      </c>
      <c r="AB3170" s="37">
        <v>720</v>
      </c>
      <c r="AC3170" s="44">
        <v>0</v>
      </c>
      <c r="AD3170" s="44">
        <v>100</v>
      </c>
      <c r="AE3170" s="45" t="s">
        <v>3810</v>
      </c>
      <c r="AF3170" s="13"/>
    </row>
    <row r="3171" spans="2:32" ht="62.25" x14ac:dyDescent="0.5">
      <c r="B3171" s="13"/>
      <c r="C3171" s="39" t="s">
        <v>9899</v>
      </c>
      <c r="D3171" s="39" t="s">
        <v>9900</v>
      </c>
      <c r="E3171" s="40" t="s">
        <v>9901</v>
      </c>
      <c r="F3171" s="40" t="s">
        <v>1</v>
      </c>
      <c r="G3171" s="40" t="s">
        <v>1</v>
      </c>
      <c r="H3171" s="41" t="s">
        <v>70</v>
      </c>
      <c r="I3171" s="41" t="s">
        <v>43</v>
      </c>
      <c r="J3171" s="42" t="s">
        <v>92</v>
      </c>
      <c r="K3171" s="41" t="s">
        <v>1611</v>
      </c>
      <c r="L3171" s="43" t="s">
        <v>43</v>
      </c>
      <c r="M3171" s="41" t="s">
        <v>768</v>
      </c>
      <c r="N3171" s="41" t="s">
        <v>2991</v>
      </c>
      <c r="O3171" s="41" t="s">
        <v>46</v>
      </c>
      <c r="P3171" s="43" t="s">
        <v>47</v>
      </c>
      <c r="Q3171" s="43" t="s">
        <v>577</v>
      </c>
      <c r="R3171" s="41">
        <v>534229.28</v>
      </c>
      <c r="S3171" s="41">
        <v>430229.6</v>
      </c>
      <c r="T3171" s="41">
        <v>430229.6</v>
      </c>
      <c r="U3171" s="41">
        <v>399068.21</v>
      </c>
      <c r="V3171" s="41">
        <v>399068.21</v>
      </c>
      <c r="W3171" s="41">
        <v>399068.21</v>
      </c>
      <c r="X3171" s="41">
        <v>399068.21</v>
      </c>
      <c r="Y3171" s="44">
        <f t="shared" si="49"/>
        <v>92.757032524029043</v>
      </c>
      <c r="Z3171" s="43">
        <v>0</v>
      </c>
      <c r="AA3171" s="43" t="s">
        <v>5862</v>
      </c>
      <c r="AB3171" s="37">
        <v>900</v>
      </c>
      <c r="AC3171" s="44">
        <v>0</v>
      </c>
      <c r="AD3171" s="44">
        <v>100</v>
      </c>
      <c r="AE3171" s="45" t="s">
        <v>3810</v>
      </c>
      <c r="AF3171" s="13"/>
    </row>
    <row r="3172" spans="2:32" ht="102" x14ac:dyDescent="0.5">
      <c r="B3172" s="13"/>
      <c r="C3172" s="39" t="s">
        <v>9902</v>
      </c>
      <c r="D3172" s="39" t="s">
        <v>9903</v>
      </c>
      <c r="E3172" s="40" t="s">
        <v>9904</v>
      </c>
      <c r="F3172" s="40" t="s">
        <v>1</v>
      </c>
      <c r="G3172" s="40" t="s">
        <v>2179</v>
      </c>
      <c r="H3172" s="41" t="s">
        <v>70</v>
      </c>
      <c r="I3172" s="41" t="s">
        <v>43</v>
      </c>
      <c r="J3172" s="42" t="s">
        <v>41</v>
      </c>
      <c r="K3172" s="41" t="s">
        <v>42</v>
      </c>
      <c r="L3172" s="43" t="s">
        <v>43</v>
      </c>
      <c r="M3172" s="41" t="s">
        <v>44</v>
      </c>
      <c r="N3172" s="41" t="s">
        <v>2180</v>
      </c>
      <c r="O3172" s="41" t="s">
        <v>100</v>
      </c>
      <c r="P3172" s="43" t="s">
        <v>47</v>
      </c>
      <c r="Q3172" s="43" t="s">
        <v>577</v>
      </c>
      <c r="R3172" s="41">
        <v>500192</v>
      </c>
      <c r="S3172" s="41">
        <v>500192</v>
      </c>
      <c r="T3172" s="41">
        <v>500192</v>
      </c>
      <c r="U3172" s="41">
        <v>500192</v>
      </c>
      <c r="V3172" s="41">
        <v>500192</v>
      </c>
      <c r="W3172" s="41">
        <v>500192</v>
      </c>
      <c r="X3172" s="41">
        <v>500192</v>
      </c>
      <c r="Y3172" s="44">
        <f t="shared" si="49"/>
        <v>100</v>
      </c>
      <c r="Z3172" s="43">
        <v>0</v>
      </c>
      <c r="AA3172" s="43" t="s">
        <v>1147</v>
      </c>
      <c r="AB3172" s="37">
        <v>400</v>
      </c>
      <c r="AC3172" s="44">
        <v>0</v>
      </c>
      <c r="AD3172" s="44">
        <v>100</v>
      </c>
      <c r="AE3172" s="45" t="s">
        <v>9905</v>
      </c>
      <c r="AF3172" s="13"/>
    </row>
    <row r="3173" spans="2:32" ht="165.75" x14ac:dyDescent="0.5">
      <c r="B3173" s="13"/>
      <c r="C3173" s="39" t="s">
        <v>9906</v>
      </c>
      <c r="D3173" s="39" t="s">
        <v>9907</v>
      </c>
      <c r="E3173" s="40" t="s">
        <v>9908</v>
      </c>
      <c r="F3173" s="40" t="s">
        <v>1</v>
      </c>
      <c r="G3173" s="40" t="s">
        <v>2179</v>
      </c>
      <c r="H3173" s="41" t="s">
        <v>70</v>
      </c>
      <c r="I3173" s="41" t="s">
        <v>43</v>
      </c>
      <c r="J3173" s="42" t="s">
        <v>41</v>
      </c>
      <c r="K3173" s="41" t="s">
        <v>42</v>
      </c>
      <c r="L3173" s="43" t="s">
        <v>43</v>
      </c>
      <c r="M3173" s="41" t="s">
        <v>44</v>
      </c>
      <c r="N3173" s="41" t="s">
        <v>2180</v>
      </c>
      <c r="O3173" s="41" t="s">
        <v>498</v>
      </c>
      <c r="P3173" s="43" t="s">
        <v>47</v>
      </c>
      <c r="Q3173" s="43" t="s">
        <v>577</v>
      </c>
      <c r="R3173" s="41">
        <v>2791913</v>
      </c>
      <c r="S3173" s="41">
        <v>2791913</v>
      </c>
      <c r="T3173" s="41">
        <v>2791913</v>
      </c>
      <c r="U3173" s="41">
        <v>2791913</v>
      </c>
      <c r="V3173" s="41">
        <v>2791913</v>
      </c>
      <c r="W3173" s="41">
        <v>2791913</v>
      </c>
      <c r="X3173" s="41">
        <v>2791913</v>
      </c>
      <c r="Y3173" s="44">
        <f t="shared" si="49"/>
        <v>100</v>
      </c>
      <c r="Z3173" s="43">
        <v>0</v>
      </c>
      <c r="AA3173" s="43" t="s">
        <v>2218</v>
      </c>
      <c r="AB3173" s="37">
        <v>1500</v>
      </c>
      <c r="AC3173" s="44">
        <v>0</v>
      </c>
      <c r="AD3173" s="44">
        <v>100</v>
      </c>
      <c r="AE3173" s="45" t="s">
        <v>9909</v>
      </c>
      <c r="AF3173" s="13"/>
    </row>
    <row r="3174" spans="2:32" ht="62.25" x14ac:dyDescent="0.5">
      <c r="B3174" s="13"/>
      <c r="C3174" s="39" t="s">
        <v>9910</v>
      </c>
      <c r="D3174" s="39" t="s">
        <v>9911</v>
      </c>
      <c r="E3174" s="40" t="s">
        <v>9912</v>
      </c>
      <c r="F3174" s="40" t="s">
        <v>1</v>
      </c>
      <c r="G3174" s="40" t="s">
        <v>1</v>
      </c>
      <c r="H3174" s="41" t="s">
        <v>70</v>
      </c>
      <c r="I3174" s="41" t="s">
        <v>43</v>
      </c>
      <c r="J3174" s="42" t="s">
        <v>41</v>
      </c>
      <c r="K3174" s="41" t="s">
        <v>57</v>
      </c>
      <c r="L3174" s="43" t="s">
        <v>43</v>
      </c>
      <c r="M3174" s="41" t="s">
        <v>44</v>
      </c>
      <c r="N3174" s="41" t="s">
        <v>2991</v>
      </c>
      <c r="O3174" s="41" t="s">
        <v>498</v>
      </c>
      <c r="P3174" s="43" t="s">
        <v>47</v>
      </c>
      <c r="Q3174" s="43" t="s">
        <v>577</v>
      </c>
      <c r="R3174" s="41">
        <v>12868921</v>
      </c>
      <c r="S3174" s="41">
        <v>18868921.300000001</v>
      </c>
      <c r="T3174" s="41">
        <v>18868921.300000001</v>
      </c>
      <c r="U3174" s="41">
        <v>14540232.09</v>
      </c>
      <c r="V3174" s="41">
        <v>12545570.01</v>
      </c>
      <c r="W3174" s="41">
        <v>12545570.01</v>
      </c>
      <c r="X3174" s="41">
        <v>12545570.01</v>
      </c>
      <c r="Y3174" s="44">
        <f t="shared" si="49"/>
        <v>66.488008564644346</v>
      </c>
      <c r="Z3174" s="43">
        <v>0</v>
      </c>
      <c r="AA3174" s="43" t="s">
        <v>2218</v>
      </c>
      <c r="AB3174" s="37">
        <v>850000</v>
      </c>
      <c r="AC3174" s="44">
        <v>0</v>
      </c>
      <c r="AD3174" s="44">
        <v>100</v>
      </c>
      <c r="AE3174" s="45" t="s">
        <v>3810</v>
      </c>
      <c r="AF3174" s="13"/>
    </row>
    <row r="3175" spans="2:32" ht="114.75" x14ac:dyDescent="0.5">
      <c r="B3175" s="13"/>
      <c r="C3175" s="39" t="s">
        <v>9913</v>
      </c>
      <c r="D3175" s="39" t="s">
        <v>9914</v>
      </c>
      <c r="E3175" s="40" t="s">
        <v>2688</v>
      </c>
      <c r="F3175" s="40" t="s">
        <v>1</v>
      </c>
      <c r="G3175" s="40" t="s">
        <v>9915</v>
      </c>
      <c r="H3175" s="41" t="s">
        <v>9916</v>
      </c>
      <c r="I3175" s="41" t="s">
        <v>40</v>
      </c>
      <c r="J3175" s="42" t="s">
        <v>92</v>
      </c>
      <c r="K3175" s="41" t="s">
        <v>859</v>
      </c>
      <c r="L3175" s="43" t="s">
        <v>43</v>
      </c>
      <c r="M3175" s="41" t="s">
        <v>94</v>
      </c>
      <c r="N3175" s="41" t="s">
        <v>9917</v>
      </c>
      <c r="O3175" s="41" t="s">
        <v>498</v>
      </c>
      <c r="P3175" s="43" t="s">
        <v>47</v>
      </c>
      <c r="Q3175" s="43" t="s">
        <v>577</v>
      </c>
      <c r="R3175" s="41">
        <v>30000000</v>
      </c>
      <c r="S3175" s="41">
        <v>30000000</v>
      </c>
      <c r="T3175" s="41">
        <v>30000000</v>
      </c>
      <c r="U3175" s="41">
        <v>17650760.649999999</v>
      </c>
      <c r="V3175" s="41">
        <v>17650760.649999999</v>
      </c>
      <c r="W3175" s="41">
        <v>17650760.649999999</v>
      </c>
      <c r="X3175" s="41">
        <v>17650760.649999999</v>
      </c>
      <c r="Y3175" s="44">
        <f t="shared" si="49"/>
        <v>58.835868833333329</v>
      </c>
      <c r="Z3175" s="43">
        <v>0</v>
      </c>
      <c r="AA3175" s="43" t="s">
        <v>2539</v>
      </c>
      <c r="AB3175" s="37">
        <v>1000</v>
      </c>
      <c r="AC3175" s="44">
        <v>0</v>
      </c>
      <c r="AD3175" s="44">
        <v>50</v>
      </c>
      <c r="AE3175" s="45" t="s">
        <v>9918</v>
      </c>
      <c r="AF3175" s="13"/>
    </row>
    <row r="3176" spans="2:32" ht="63.75" x14ac:dyDescent="0.5">
      <c r="B3176" s="13"/>
      <c r="C3176" s="39" t="s">
        <v>9919</v>
      </c>
      <c r="D3176" s="39" t="s">
        <v>9920</v>
      </c>
      <c r="E3176" s="40" t="s">
        <v>9921</v>
      </c>
      <c r="F3176" s="40" t="s">
        <v>1</v>
      </c>
      <c r="G3176" s="40" t="s">
        <v>1</v>
      </c>
      <c r="H3176" s="41" t="s">
        <v>70</v>
      </c>
      <c r="I3176" s="41" t="s">
        <v>43</v>
      </c>
      <c r="J3176" s="42" t="s">
        <v>41</v>
      </c>
      <c r="K3176" s="41" t="s">
        <v>57</v>
      </c>
      <c r="L3176" s="43" t="s">
        <v>43</v>
      </c>
      <c r="M3176" s="41" t="s">
        <v>44</v>
      </c>
      <c r="N3176" s="41" t="s">
        <v>2991</v>
      </c>
      <c r="O3176" s="41" t="s">
        <v>498</v>
      </c>
      <c r="P3176" s="43" t="s">
        <v>47</v>
      </c>
      <c r="Q3176" s="43" t="s">
        <v>577</v>
      </c>
      <c r="R3176" s="41">
        <v>5000000</v>
      </c>
      <c r="S3176" s="41">
        <v>5000000</v>
      </c>
      <c r="T3176" s="41">
        <v>5000000</v>
      </c>
      <c r="U3176" s="41">
        <v>5000000</v>
      </c>
      <c r="V3176" s="41">
        <v>2000000</v>
      </c>
      <c r="W3176" s="41">
        <v>2000000</v>
      </c>
      <c r="X3176" s="41">
        <v>2000000</v>
      </c>
      <c r="Y3176" s="44">
        <f t="shared" si="49"/>
        <v>40</v>
      </c>
      <c r="Z3176" s="43">
        <v>0</v>
      </c>
      <c r="AA3176" s="43" t="s">
        <v>2218</v>
      </c>
      <c r="AB3176" s="37">
        <v>5000</v>
      </c>
      <c r="AC3176" s="44">
        <v>0</v>
      </c>
      <c r="AD3176" s="44">
        <v>60</v>
      </c>
      <c r="AE3176" s="45" t="s">
        <v>3810</v>
      </c>
      <c r="AF3176" s="13"/>
    </row>
    <row r="3177" spans="2:32" ht="62.25" x14ac:dyDescent="0.5">
      <c r="B3177" s="13"/>
      <c r="C3177" s="39" t="s">
        <v>9922</v>
      </c>
      <c r="D3177" s="39" t="s">
        <v>9923</v>
      </c>
      <c r="E3177" s="40" t="s">
        <v>9924</v>
      </c>
      <c r="F3177" s="40" t="s">
        <v>1</v>
      </c>
      <c r="G3177" s="40" t="s">
        <v>908</v>
      </c>
      <c r="H3177" s="41" t="s">
        <v>908</v>
      </c>
      <c r="I3177" s="41" t="s">
        <v>52</v>
      </c>
      <c r="J3177" s="42" t="s">
        <v>41</v>
      </c>
      <c r="K3177" s="41" t="s">
        <v>57</v>
      </c>
      <c r="L3177" s="43" t="s">
        <v>43</v>
      </c>
      <c r="M3177" s="41" t="s">
        <v>44</v>
      </c>
      <c r="N3177" s="41" t="s">
        <v>8287</v>
      </c>
      <c r="O3177" s="41" t="s">
        <v>146</v>
      </c>
      <c r="P3177" s="43" t="s">
        <v>47</v>
      </c>
      <c r="Q3177" s="43" t="s">
        <v>43</v>
      </c>
      <c r="R3177" s="41"/>
      <c r="S3177" s="41"/>
      <c r="T3177" s="41"/>
      <c r="U3177" s="41"/>
      <c r="V3177" s="41"/>
      <c r="W3177" s="41"/>
      <c r="X3177" s="41"/>
      <c r="Y3177" s="44">
        <f t="shared" si="49"/>
        <v>0</v>
      </c>
      <c r="Z3177" s="43"/>
      <c r="AA3177" s="43" t="s">
        <v>43</v>
      </c>
      <c r="AB3177" s="37"/>
      <c r="AC3177" s="44"/>
      <c r="AD3177" s="44"/>
      <c r="AE3177" s="45" t="s">
        <v>48</v>
      </c>
      <c r="AF3177" s="13"/>
    </row>
    <row r="3178" spans="2:32" ht="62.25" x14ac:dyDescent="0.5">
      <c r="B3178" s="13"/>
      <c r="C3178" s="39" t="s">
        <v>9925</v>
      </c>
      <c r="D3178" s="39" t="s">
        <v>9926</v>
      </c>
      <c r="E3178" s="40" t="s">
        <v>577</v>
      </c>
      <c r="F3178" s="40" t="s">
        <v>1</v>
      </c>
      <c r="G3178" s="40" t="s">
        <v>578</v>
      </c>
      <c r="H3178" s="41" t="s">
        <v>70</v>
      </c>
      <c r="I3178" s="41" t="s">
        <v>43</v>
      </c>
      <c r="J3178" s="42" t="s">
        <v>92</v>
      </c>
      <c r="K3178" s="41" t="s">
        <v>579</v>
      </c>
      <c r="L3178" s="43" t="s">
        <v>43</v>
      </c>
      <c r="M3178" s="41" t="s">
        <v>94</v>
      </c>
      <c r="N3178" s="41" t="s">
        <v>580</v>
      </c>
      <c r="O3178" s="41" t="s">
        <v>146</v>
      </c>
      <c r="P3178" s="43" t="s">
        <v>47</v>
      </c>
      <c r="Q3178" s="43" t="s">
        <v>577</v>
      </c>
      <c r="R3178" s="41">
        <v>490887.93</v>
      </c>
      <c r="S3178" s="41">
        <v>490887.93</v>
      </c>
      <c r="T3178" s="41">
        <v>490887.93</v>
      </c>
      <c r="U3178" s="41">
        <v>490887.93</v>
      </c>
      <c r="V3178" s="41">
        <v>146722.78</v>
      </c>
      <c r="W3178" s="41">
        <v>146722.78</v>
      </c>
      <c r="X3178" s="41">
        <v>146722.78</v>
      </c>
      <c r="Y3178" s="44">
        <f t="shared" si="49"/>
        <v>29.889262096951541</v>
      </c>
      <c r="Z3178" s="43">
        <v>0</v>
      </c>
      <c r="AA3178" s="43" t="s">
        <v>2218</v>
      </c>
      <c r="AB3178" s="37">
        <v>0</v>
      </c>
      <c r="AC3178" s="44">
        <v>0</v>
      </c>
      <c r="AD3178" s="44">
        <v>100</v>
      </c>
      <c r="AE3178" s="45" t="s">
        <v>9927</v>
      </c>
      <c r="AF3178" s="13"/>
    </row>
    <row r="3179" spans="2:32" ht="62.25" x14ac:dyDescent="0.5">
      <c r="B3179" s="13"/>
      <c r="C3179" s="39" t="s">
        <v>9928</v>
      </c>
      <c r="D3179" s="39" t="s">
        <v>9929</v>
      </c>
      <c r="E3179" s="40" t="s">
        <v>577</v>
      </c>
      <c r="F3179" s="40" t="s">
        <v>1</v>
      </c>
      <c r="G3179" s="40" t="s">
        <v>578</v>
      </c>
      <c r="H3179" s="41" t="s">
        <v>70</v>
      </c>
      <c r="I3179" s="41" t="s">
        <v>43</v>
      </c>
      <c r="J3179" s="42" t="s">
        <v>92</v>
      </c>
      <c r="K3179" s="41" t="s">
        <v>579</v>
      </c>
      <c r="L3179" s="43" t="s">
        <v>43</v>
      </c>
      <c r="M3179" s="41" t="s">
        <v>94</v>
      </c>
      <c r="N3179" s="41" t="s">
        <v>580</v>
      </c>
      <c r="O3179" s="41" t="s">
        <v>146</v>
      </c>
      <c r="P3179" s="43" t="s">
        <v>47</v>
      </c>
      <c r="Q3179" s="43" t="s">
        <v>577</v>
      </c>
      <c r="R3179" s="41">
        <v>488633.99</v>
      </c>
      <c r="S3179" s="41">
        <v>500000</v>
      </c>
      <c r="T3179" s="41">
        <v>500000</v>
      </c>
      <c r="U3179" s="41">
        <v>488633.99</v>
      </c>
      <c r="V3179" s="41">
        <v>488633.99</v>
      </c>
      <c r="W3179" s="41">
        <v>488633.99</v>
      </c>
      <c r="X3179" s="41">
        <v>488633.99</v>
      </c>
      <c r="Y3179" s="44">
        <f t="shared" si="49"/>
        <v>97.726798000000002</v>
      </c>
      <c r="Z3179" s="43">
        <v>0</v>
      </c>
      <c r="AA3179" s="43" t="s">
        <v>2218</v>
      </c>
      <c r="AB3179" s="37">
        <v>0</v>
      </c>
      <c r="AC3179" s="44">
        <v>0</v>
      </c>
      <c r="AD3179" s="44">
        <v>100</v>
      </c>
      <c r="AE3179" s="45" t="s">
        <v>9930</v>
      </c>
      <c r="AF3179" s="13"/>
    </row>
    <row r="3180" spans="2:32" ht="62.25" x14ac:dyDescent="0.5">
      <c r="B3180" s="13"/>
      <c r="C3180" s="39" t="s">
        <v>9931</v>
      </c>
      <c r="D3180" s="39" t="s">
        <v>2656</v>
      </c>
      <c r="E3180" s="40" t="s">
        <v>9932</v>
      </c>
      <c r="F3180" s="40" t="s">
        <v>1</v>
      </c>
      <c r="G3180" s="40" t="s">
        <v>38</v>
      </c>
      <c r="H3180" s="41" t="s">
        <v>38</v>
      </c>
      <c r="I3180" s="41" t="s">
        <v>52</v>
      </c>
      <c r="J3180" s="42" t="s">
        <v>92</v>
      </c>
      <c r="K3180" s="41" t="s">
        <v>5829</v>
      </c>
      <c r="L3180" s="43" t="s">
        <v>43</v>
      </c>
      <c r="M3180" s="41" t="s">
        <v>94</v>
      </c>
      <c r="N3180" s="41" t="s">
        <v>7272</v>
      </c>
      <c r="O3180" s="41" t="s">
        <v>551</v>
      </c>
      <c r="P3180" s="43" t="s">
        <v>47</v>
      </c>
      <c r="Q3180" s="43" t="s">
        <v>577</v>
      </c>
      <c r="R3180" s="41">
        <v>436000</v>
      </c>
      <c r="S3180" s="41">
        <v>218000</v>
      </c>
      <c r="T3180" s="41">
        <v>218000</v>
      </c>
      <c r="U3180" s="41">
        <v>218000</v>
      </c>
      <c r="V3180" s="41">
        <v>65400</v>
      </c>
      <c r="W3180" s="41">
        <v>65400</v>
      </c>
      <c r="X3180" s="41">
        <v>65400</v>
      </c>
      <c r="Y3180" s="44">
        <f t="shared" si="49"/>
        <v>30</v>
      </c>
      <c r="Z3180" s="43">
        <v>0</v>
      </c>
      <c r="AA3180" s="43" t="s">
        <v>3431</v>
      </c>
      <c r="AB3180" s="37">
        <v>810</v>
      </c>
      <c r="AC3180" s="44">
        <v>0</v>
      </c>
      <c r="AD3180" s="44">
        <v>50</v>
      </c>
      <c r="AE3180" s="45" t="s">
        <v>7273</v>
      </c>
      <c r="AF3180" s="13"/>
    </row>
    <row r="3181" spans="2:32" ht="62.25" x14ac:dyDescent="0.5">
      <c r="B3181" s="13"/>
      <c r="C3181" s="39" t="s">
        <v>9933</v>
      </c>
      <c r="D3181" s="39" t="s">
        <v>9934</v>
      </c>
      <c r="E3181" s="40" t="s">
        <v>577</v>
      </c>
      <c r="F3181" s="40" t="s">
        <v>1</v>
      </c>
      <c r="G3181" s="40" t="s">
        <v>578</v>
      </c>
      <c r="H3181" s="41" t="s">
        <v>70</v>
      </c>
      <c r="I3181" s="41" t="s">
        <v>43</v>
      </c>
      <c r="J3181" s="42" t="s">
        <v>92</v>
      </c>
      <c r="K3181" s="41" t="s">
        <v>579</v>
      </c>
      <c r="L3181" s="43" t="s">
        <v>43</v>
      </c>
      <c r="M3181" s="41" t="s">
        <v>94</v>
      </c>
      <c r="N3181" s="41" t="s">
        <v>580</v>
      </c>
      <c r="O3181" s="41" t="s">
        <v>146</v>
      </c>
      <c r="P3181" s="43" t="s">
        <v>47</v>
      </c>
      <c r="Q3181" s="43" t="s">
        <v>577</v>
      </c>
      <c r="R3181" s="41">
        <v>485320.43</v>
      </c>
      <c r="S3181" s="41">
        <v>485320.43</v>
      </c>
      <c r="T3181" s="41">
        <v>485320.43</v>
      </c>
      <c r="U3181" s="41">
        <v>485320.43</v>
      </c>
      <c r="V3181" s="41">
        <v>485320.43</v>
      </c>
      <c r="W3181" s="41">
        <v>485320.43</v>
      </c>
      <c r="X3181" s="41">
        <v>485320.43</v>
      </c>
      <c r="Y3181" s="44">
        <f t="shared" si="49"/>
        <v>100</v>
      </c>
      <c r="Z3181" s="43">
        <v>0</v>
      </c>
      <c r="AA3181" s="43" t="s">
        <v>2218</v>
      </c>
      <c r="AB3181" s="37">
        <v>0</v>
      </c>
      <c r="AC3181" s="44">
        <v>0</v>
      </c>
      <c r="AD3181" s="44">
        <v>100</v>
      </c>
      <c r="AE3181" s="45" t="s">
        <v>9927</v>
      </c>
      <c r="AF3181" s="13"/>
    </row>
    <row r="3182" spans="2:32" ht="62.25" x14ac:dyDescent="0.5">
      <c r="B3182" s="13"/>
      <c r="C3182" s="39" t="s">
        <v>9935</v>
      </c>
      <c r="D3182" s="39" t="s">
        <v>9804</v>
      </c>
      <c r="E3182" s="40" t="s">
        <v>9936</v>
      </c>
      <c r="F3182" s="40" t="s">
        <v>1</v>
      </c>
      <c r="G3182" s="40" t="s">
        <v>38</v>
      </c>
      <c r="H3182" s="41" t="s">
        <v>38</v>
      </c>
      <c r="I3182" s="41" t="s">
        <v>52</v>
      </c>
      <c r="J3182" s="42" t="s">
        <v>92</v>
      </c>
      <c r="K3182" s="41" t="s">
        <v>5829</v>
      </c>
      <c r="L3182" s="43" t="s">
        <v>43</v>
      </c>
      <c r="M3182" s="41" t="s">
        <v>94</v>
      </c>
      <c r="N3182" s="41" t="s">
        <v>7272</v>
      </c>
      <c r="O3182" s="41" t="s">
        <v>131</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3"/>
    </row>
    <row r="3183" spans="2:32" ht="62.25" x14ac:dyDescent="0.5">
      <c r="B3183" s="13"/>
      <c r="C3183" s="39" t="s">
        <v>9937</v>
      </c>
      <c r="D3183" s="39" t="s">
        <v>9804</v>
      </c>
      <c r="E3183" s="40" t="s">
        <v>9938</v>
      </c>
      <c r="F3183" s="40" t="s">
        <v>1</v>
      </c>
      <c r="G3183" s="40" t="s">
        <v>873</v>
      </c>
      <c r="H3183" s="41" t="s">
        <v>1516</v>
      </c>
      <c r="I3183" s="41" t="s">
        <v>40</v>
      </c>
      <c r="J3183" s="42" t="s">
        <v>92</v>
      </c>
      <c r="K3183" s="41" t="s">
        <v>5829</v>
      </c>
      <c r="L3183" s="43" t="s">
        <v>43</v>
      </c>
      <c r="M3183" s="41" t="s">
        <v>94</v>
      </c>
      <c r="N3183" s="41" t="s">
        <v>9939</v>
      </c>
      <c r="O3183" s="41" t="s">
        <v>131</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3"/>
    </row>
    <row r="3184" spans="2:32" ht="62.25" x14ac:dyDescent="0.5">
      <c r="B3184" s="13"/>
      <c r="C3184" s="39" t="s">
        <v>9940</v>
      </c>
      <c r="D3184" s="39" t="s">
        <v>9879</v>
      </c>
      <c r="E3184" s="40" t="s">
        <v>9941</v>
      </c>
      <c r="F3184" s="40" t="s">
        <v>1</v>
      </c>
      <c r="G3184" s="40" t="s">
        <v>873</v>
      </c>
      <c r="H3184" s="41" t="s">
        <v>873</v>
      </c>
      <c r="I3184" s="41" t="s">
        <v>52</v>
      </c>
      <c r="J3184" s="42" t="s">
        <v>92</v>
      </c>
      <c r="K3184" s="41" t="s">
        <v>5829</v>
      </c>
      <c r="L3184" s="43" t="s">
        <v>43</v>
      </c>
      <c r="M3184" s="41" t="s">
        <v>94</v>
      </c>
      <c r="N3184" s="41" t="s">
        <v>9939</v>
      </c>
      <c r="O3184" s="41" t="s">
        <v>131</v>
      </c>
      <c r="P3184" s="43" t="s">
        <v>47</v>
      </c>
      <c r="Q3184" s="43" t="s">
        <v>43</v>
      </c>
      <c r="R3184" s="41"/>
      <c r="S3184" s="41"/>
      <c r="T3184" s="41"/>
      <c r="U3184" s="41"/>
      <c r="V3184" s="41"/>
      <c r="W3184" s="41"/>
      <c r="X3184" s="41"/>
      <c r="Y3184" s="44">
        <f t="shared" si="49"/>
        <v>0</v>
      </c>
      <c r="Z3184" s="43"/>
      <c r="AA3184" s="43" t="s">
        <v>43</v>
      </c>
      <c r="AB3184" s="37"/>
      <c r="AC3184" s="44"/>
      <c r="AD3184" s="44"/>
      <c r="AE3184" s="45" t="s">
        <v>48</v>
      </c>
      <c r="AF3184" s="13"/>
    </row>
    <row r="3185" spans="2:32" ht="62.25" x14ac:dyDescent="0.5">
      <c r="B3185" s="13"/>
      <c r="C3185" s="39" t="s">
        <v>9942</v>
      </c>
      <c r="D3185" s="39" t="s">
        <v>9943</v>
      </c>
      <c r="E3185" s="40" t="s">
        <v>577</v>
      </c>
      <c r="F3185" s="40" t="s">
        <v>1</v>
      </c>
      <c r="G3185" s="40" t="s">
        <v>578</v>
      </c>
      <c r="H3185" s="41" t="s">
        <v>70</v>
      </c>
      <c r="I3185" s="41" t="s">
        <v>43</v>
      </c>
      <c r="J3185" s="42" t="s">
        <v>92</v>
      </c>
      <c r="K3185" s="41" t="s">
        <v>579</v>
      </c>
      <c r="L3185" s="43" t="s">
        <v>43</v>
      </c>
      <c r="M3185" s="41" t="s">
        <v>94</v>
      </c>
      <c r="N3185" s="41" t="s">
        <v>580</v>
      </c>
      <c r="O3185" s="41" t="s">
        <v>146</v>
      </c>
      <c r="P3185" s="43" t="s">
        <v>47</v>
      </c>
      <c r="Q3185" s="43" t="s">
        <v>577</v>
      </c>
      <c r="R3185" s="41">
        <v>577270.6</v>
      </c>
      <c r="S3185" s="41">
        <v>577270.6</v>
      </c>
      <c r="T3185" s="41">
        <v>577270.6</v>
      </c>
      <c r="U3185" s="41">
        <v>577270.6</v>
      </c>
      <c r="V3185" s="41">
        <v>432352.01</v>
      </c>
      <c r="W3185" s="41">
        <v>432352.01</v>
      </c>
      <c r="X3185" s="41">
        <v>432352.01</v>
      </c>
      <c r="Y3185" s="44">
        <f t="shared" si="49"/>
        <v>74.895899773866887</v>
      </c>
      <c r="Z3185" s="43">
        <v>0</v>
      </c>
      <c r="AA3185" s="43" t="s">
        <v>2218</v>
      </c>
      <c r="AB3185" s="37">
        <v>0</v>
      </c>
      <c r="AC3185" s="44">
        <v>0</v>
      </c>
      <c r="AD3185" s="44">
        <v>100</v>
      </c>
      <c r="AE3185" s="45" t="s">
        <v>9927</v>
      </c>
      <c r="AF3185" s="13"/>
    </row>
    <row r="3186" spans="2:32" ht="62.25" x14ac:dyDescent="0.5">
      <c r="B3186" s="13"/>
      <c r="C3186" s="39" t="s">
        <v>9944</v>
      </c>
      <c r="D3186" s="39" t="s">
        <v>9945</v>
      </c>
      <c r="E3186" s="40" t="s">
        <v>9946</v>
      </c>
      <c r="F3186" s="40" t="s">
        <v>1</v>
      </c>
      <c r="G3186" s="40" t="s">
        <v>885</v>
      </c>
      <c r="H3186" s="41" t="s">
        <v>70</v>
      </c>
      <c r="I3186" s="41" t="s">
        <v>693</v>
      </c>
      <c r="J3186" s="42" t="s">
        <v>92</v>
      </c>
      <c r="K3186" s="41" t="s">
        <v>5829</v>
      </c>
      <c r="L3186" s="43" t="s">
        <v>43</v>
      </c>
      <c r="M3186" s="41" t="s">
        <v>94</v>
      </c>
      <c r="N3186" s="41" t="s">
        <v>9947</v>
      </c>
      <c r="O3186" s="41" t="s">
        <v>551</v>
      </c>
      <c r="P3186" s="43" t="s">
        <v>47</v>
      </c>
      <c r="Q3186" s="43" t="s">
        <v>43</v>
      </c>
      <c r="R3186" s="41"/>
      <c r="S3186" s="41"/>
      <c r="T3186" s="41"/>
      <c r="U3186" s="41"/>
      <c r="V3186" s="41"/>
      <c r="W3186" s="41"/>
      <c r="X3186" s="41"/>
      <c r="Y3186" s="44">
        <f t="shared" si="49"/>
        <v>0</v>
      </c>
      <c r="Z3186" s="43"/>
      <c r="AA3186" s="43" t="s">
        <v>43</v>
      </c>
      <c r="AB3186" s="37"/>
      <c r="AC3186" s="44"/>
      <c r="AD3186" s="44"/>
      <c r="AE3186" s="45" t="s">
        <v>48</v>
      </c>
      <c r="AF3186" s="13"/>
    </row>
    <row r="3187" spans="2:32" ht="62.25" x14ac:dyDescent="0.5">
      <c r="B3187" s="13"/>
      <c r="C3187" s="39" t="s">
        <v>9948</v>
      </c>
      <c r="D3187" s="39" t="s">
        <v>9949</v>
      </c>
      <c r="E3187" s="40" t="s">
        <v>9950</v>
      </c>
      <c r="F3187" s="40" t="s">
        <v>1</v>
      </c>
      <c r="G3187" s="40" t="s">
        <v>7161</v>
      </c>
      <c r="H3187" s="41" t="s">
        <v>9951</v>
      </c>
      <c r="I3187" s="41" t="s">
        <v>40</v>
      </c>
      <c r="J3187" s="42" t="s">
        <v>92</v>
      </c>
      <c r="K3187" s="41" t="s">
        <v>161</v>
      </c>
      <c r="L3187" s="43" t="s">
        <v>43</v>
      </c>
      <c r="M3187" s="41" t="s">
        <v>94</v>
      </c>
      <c r="N3187" s="41" t="s">
        <v>764</v>
      </c>
      <c r="O3187" s="41" t="s">
        <v>100</v>
      </c>
      <c r="P3187" s="43" t="s">
        <v>47</v>
      </c>
      <c r="Q3187" s="43" t="s">
        <v>577</v>
      </c>
      <c r="R3187" s="41">
        <v>1666580.96</v>
      </c>
      <c r="S3187" s="41">
        <v>1956462.86</v>
      </c>
      <c r="T3187" s="41">
        <v>1956462.86</v>
      </c>
      <c r="U3187" s="41">
        <v>1956462.86</v>
      </c>
      <c r="V3187" s="41">
        <v>1565630.95</v>
      </c>
      <c r="W3187" s="41">
        <v>1565630.95</v>
      </c>
      <c r="X3187" s="41">
        <v>1565630.95</v>
      </c>
      <c r="Y3187" s="44">
        <f t="shared" si="49"/>
        <v>80.023545655244376</v>
      </c>
      <c r="Z3187" s="43">
        <v>0</v>
      </c>
      <c r="AA3187" s="43" t="s">
        <v>2472</v>
      </c>
      <c r="AB3187" s="37">
        <v>0</v>
      </c>
      <c r="AC3187" s="44">
        <v>0</v>
      </c>
      <c r="AD3187" s="44">
        <v>100</v>
      </c>
      <c r="AE3187" s="45" t="s">
        <v>9952</v>
      </c>
      <c r="AF3187" s="13"/>
    </row>
    <row r="3188" spans="2:32" ht="62.25" x14ac:dyDescent="0.5">
      <c r="B3188" s="13"/>
      <c r="C3188" s="39" t="s">
        <v>9953</v>
      </c>
      <c r="D3188" s="39" t="s">
        <v>9954</v>
      </c>
      <c r="E3188" s="40" t="s">
        <v>577</v>
      </c>
      <c r="F3188" s="40" t="s">
        <v>1</v>
      </c>
      <c r="G3188" s="40" t="s">
        <v>578</v>
      </c>
      <c r="H3188" s="41" t="s">
        <v>70</v>
      </c>
      <c r="I3188" s="41" t="s">
        <v>43</v>
      </c>
      <c r="J3188" s="42" t="s">
        <v>92</v>
      </c>
      <c r="K3188" s="41" t="s">
        <v>579</v>
      </c>
      <c r="L3188" s="43" t="s">
        <v>43</v>
      </c>
      <c r="M3188" s="41" t="s">
        <v>94</v>
      </c>
      <c r="N3188" s="41" t="s">
        <v>580</v>
      </c>
      <c r="O3188" s="41" t="s">
        <v>146</v>
      </c>
      <c r="P3188" s="43" t="s">
        <v>47</v>
      </c>
      <c r="Q3188" s="43" t="s">
        <v>577</v>
      </c>
      <c r="R3188" s="41">
        <v>441460.26</v>
      </c>
      <c r="S3188" s="41">
        <v>450000</v>
      </c>
      <c r="T3188" s="41">
        <v>450000</v>
      </c>
      <c r="U3188" s="41">
        <v>441460.26</v>
      </c>
      <c r="V3188" s="41">
        <v>132438.07999999999</v>
      </c>
      <c r="W3188" s="41">
        <v>132438.07999999999</v>
      </c>
      <c r="X3188" s="41">
        <v>132438.07999999999</v>
      </c>
      <c r="Y3188" s="44">
        <f t="shared" si="49"/>
        <v>29.430684444444445</v>
      </c>
      <c r="Z3188" s="43">
        <v>0</v>
      </c>
      <c r="AA3188" s="43" t="s">
        <v>2218</v>
      </c>
      <c r="AB3188" s="37">
        <v>0</v>
      </c>
      <c r="AC3188" s="44">
        <v>0</v>
      </c>
      <c r="AD3188" s="44">
        <v>100</v>
      </c>
      <c r="AE3188" s="45" t="s">
        <v>9930</v>
      </c>
      <c r="AF3188" s="13"/>
    </row>
    <row r="3189" spans="2:32" ht="62.25" x14ac:dyDescent="0.5">
      <c r="B3189" s="13"/>
      <c r="C3189" s="39" t="s">
        <v>9955</v>
      </c>
      <c r="D3189" s="39" t="s">
        <v>9956</v>
      </c>
      <c r="E3189" s="40" t="s">
        <v>9957</v>
      </c>
      <c r="F3189" s="40" t="s">
        <v>1</v>
      </c>
      <c r="G3189" s="40" t="s">
        <v>963</v>
      </c>
      <c r="H3189" s="41" t="s">
        <v>810</v>
      </c>
      <c r="I3189" s="41" t="s">
        <v>40</v>
      </c>
      <c r="J3189" s="42" t="s">
        <v>92</v>
      </c>
      <c r="K3189" s="41" t="s">
        <v>161</v>
      </c>
      <c r="L3189" s="43" t="s">
        <v>43</v>
      </c>
      <c r="M3189" s="41" t="s">
        <v>94</v>
      </c>
      <c r="N3189" s="41" t="s">
        <v>764</v>
      </c>
      <c r="O3189" s="41" t="s">
        <v>100</v>
      </c>
      <c r="P3189" s="43" t="s">
        <v>47</v>
      </c>
      <c r="Q3189" s="43" t="s">
        <v>577</v>
      </c>
      <c r="R3189" s="41">
        <v>1390231.08</v>
      </c>
      <c r="S3189" s="41">
        <v>1445154.58</v>
      </c>
      <c r="T3189" s="41">
        <v>1445154.58</v>
      </c>
      <c r="U3189" s="41">
        <v>1445154.58</v>
      </c>
      <c r="V3189" s="41">
        <v>1315632.3999999999</v>
      </c>
      <c r="W3189" s="41">
        <v>1315632.3999999999</v>
      </c>
      <c r="X3189" s="41">
        <v>1315632.3999999999</v>
      </c>
      <c r="Y3189" s="44">
        <f t="shared" si="49"/>
        <v>91.037486107541511</v>
      </c>
      <c r="Z3189" s="43">
        <v>0</v>
      </c>
      <c r="AA3189" s="43" t="s">
        <v>1147</v>
      </c>
      <c r="AB3189" s="37">
        <v>0</v>
      </c>
      <c r="AC3189" s="44">
        <v>0</v>
      </c>
      <c r="AD3189" s="44">
        <v>100</v>
      </c>
      <c r="AE3189" s="45" t="s">
        <v>9952</v>
      </c>
      <c r="AF3189" s="13"/>
    </row>
    <row r="3190" spans="2:32" ht="62.25" x14ac:dyDescent="0.5">
      <c r="B3190" s="13"/>
      <c r="C3190" s="39" t="s">
        <v>9958</v>
      </c>
      <c r="D3190" s="39" t="s">
        <v>9959</v>
      </c>
      <c r="E3190" s="40" t="s">
        <v>577</v>
      </c>
      <c r="F3190" s="40" t="s">
        <v>1</v>
      </c>
      <c r="G3190" s="40" t="s">
        <v>578</v>
      </c>
      <c r="H3190" s="41" t="s">
        <v>70</v>
      </c>
      <c r="I3190" s="41" t="s">
        <v>43</v>
      </c>
      <c r="J3190" s="42" t="s">
        <v>92</v>
      </c>
      <c r="K3190" s="41" t="s">
        <v>579</v>
      </c>
      <c r="L3190" s="43" t="s">
        <v>43</v>
      </c>
      <c r="M3190" s="41" t="s">
        <v>94</v>
      </c>
      <c r="N3190" s="41" t="s">
        <v>580</v>
      </c>
      <c r="O3190" s="41" t="s">
        <v>146</v>
      </c>
      <c r="P3190" s="43" t="s">
        <v>47</v>
      </c>
      <c r="Q3190" s="43" t="s">
        <v>577</v>
      </c>
      <c r="R3190" s="41">
        <v>153028.41</v>
      </c>
      <c r="S3190" s="41">
        <v>156000</v>
      </c>
      <c r="T3190" s="41">
        <v>156000</v>
      </c>
      <c r="U3190" s="41">
        <v>153028.41</v>
      </c>
      <c r="V3190" s="41">
        <v>140156.59</v>
      </c>
      <c r="W3190" s="41">
        <v>140156.59</v>
      </c>
      <c r="X3190" s="41">
        <v>140156.59</v>
      </c>
      <c r="Y3190" s="44">
        <f t="shared" si="49"/>
        <v>89.843967948717946</v>
      </c>
      <c r="Z3190" s="43">
        <v>0</v>
      </c>
      <c r="AA3190" s="43" t="s">
        <v>2218</v>
      </c>
      <c r="AB3190" s="37">
        <v>0</v>
      </c>
      <c r="AC3190" s="44">
        <v>0</v>
      </c>
      <c r="AD3190" s="44">
        <v>100</v>
      </c>
      <c r="AE3190" s="45" t="s">
        <v>9960</v>
      </c>
      <c r="AF3190" s="13"/>
    </row>
    <row r="3191" spans="2:32" ht="62.25" x14ac:dyDescent="0.5">
      <c r="B3191" s="13"/>
      <c r="C3191" s="39" t="s">
        <v>9961</v>
      </c>
      <c r="D3191" s="39" t="s">
        <v>9962</v>
      </c>
      <c r="E3191" s="40" t="s">
        <v>9963</v>
      </c>
      <c r="F3191" s="40" t="s">
        <v>1</v>
      </c>
      <c r="G3191" s="40" t="s">
        <v>554</v>
      </c>
      <c r="H3191" s="41" t="s">
        <v>2309</v>
      </c>
      <c r="I3191" s="41" t="s">
        <v>40</v>
      </c>
      <c r="J3191" s="42" t="s">
        <v>41</v>
      </c>
      <c r="K3191" s="41" t="s">
        <v>523</v>
      </c>
      <c r="L3191" s="43" t="s">
        <v>43</v>
      </c>
      <c r="M3191" s="41" t="s">
        <v>44</v>
      </c>
      <c r="N3191" s="41" t="s">
        <v>596</v>
      </c>
      <c r="O3191" s="41" t="s">
        <v>498</v>
      </c>
      <c r="P3191" s="43" t="s">
        <v>47</v>
      </c>
      <c r="Q3191" s="43" t="s">
        <v>43</v>
      </c>
      <c r="R3191" s="41"/>
      <c r="S3191" s="41"/>
      <c r="T3191" s="41"/>
      <c r="U3191" s="41"/>
      <c r="V3191" s="41"/>
      <c r="W3191" s="41"/>
      <c r="X3191" s="41"/>
      <c r="Y3191" s="44">
        <f t="shared" si="49"/>
        <v>0</v>
      </c>
      <c r="Z3191" s="43"/>
      <c r="AA3191" s="43" t="s">
        <v>43</v>
      </c>
      <c r="AB3191" s="37"/>
      <c r="AC3191" s="44"/>
      <c r="AD3191" s="44"/>
      <c r="AE3191" s="45" t="s">
        <v>48</v>
      </c>
      <c r="AF3191" s="13"/>
    </row>
    <row r="3192" spans="2:32" ht="62.25" x14ac:dyDescent="0.5">
      <c r="B3192" s="13"/>
      <c r="C3192" s="39" t="s">
        <v>9964</v>
      </c>
      <c r="D3192" s="39" t="s">
        <v>9965</v>
      </c>
      <c r="E3192" s="40" t="s">
        <v>577</v>
      </c>
      <c r="F3192" s="40" t="s">
        <v>1</v>
      </c>
      <c r="G3192" s="40" t="s">
        <v>578</v>
      </c>
      <c r="H3192" s="41" t="s">
        <v>70</v>
      </c>
      <c r="I3192" s="41" t="s">
        <v>43</v>
      </c>
      <c r="J3192" s="42" t="s">
        <v>92</v>
      </c>
      <c r="K3192" s="41" t="s">
        <v>579</v>
      </c>
      <c r="L3192" s="43" t="s">
        <v>43</v>
      </c>
      <c r="M3192" s="41" t="s">
        <v>94</v>
      </c>
      <c r="N3192" s="41" t="s">
        <v>580</v>
      </c>
      <c r="O3192" s="41" t="s">
        <v>146</v>
      </c>
      <c r="P3192" s="43" t="s">
        <v>47</v>
      </c>
      <c r="Q3192" s="43" t="s">
        <v>577</v>
      </c>
      <c r="R3192" s="41">
        <v>601818.75</v>
      </c>
      <c r="S3192" s="41">
        <v>614000</v>
      </c>
      <c r="T3192" s="41">
        <v>601818.75</v>
      </c>
      <c r="U3192" s="41">
        <v>614000</v>
      </c>
      <c r="V3192" s="41">
        <v>331965.28000000003</v>
      </c>
      <c r="W3192" s="41">
        <v>269853.46999999997</v>
      </c>
      <c r="X3192" s="41">
        <v>269853.46999999997</v>
      </c>
      <c r="Y3192" s="44">
        <f t="shared" si="49"/>
        <v>43.950076547231262</v>
      </c>
      <c r="Z3192" s="43">
        <v>0</v>
      </c>
      <c r="AA3192" s="43" t="s">
        <v>2218</v>
      </c>
      <c r="AB3192" s="37">
        <v>0</v>
      </c>
      <c r="AC3192" s="44">
        <v>0</v>
      </c>
      <c r="AD3192" s="44">
        <v>70</v>
      </c>
      <c r="AE3192" s="45" t="s">
        <v>9927</v>
      </c>
      <c r="AF3192" s="13"/>
    </row>
    <row r="3193" spans="2:32" ht="62.25" x14ac:dyDescent="0.5">
      <c r="B3193" s="13"/>
      <c r="C3193" s="39" t="s">
        <v>9966</v>
      </c>
      <c r="D3193" s="39" t="s">
        <v>9967</v>
      </c>
      <c r="E3193" s="40" t="s">
        <v>9968</v>
      </c>
      <c r="F3193" s="40" t="s">
        <v>1</v>
      </c>
      <c r="G3193" s="40" t="s">
        <v>2179</v>
      </c>
      <c r="H3193" s="41" t="s">
        <v>70</v>
      </c>
      <c r="I3193" s="41" t="s">
        <v>43</v>
      </c>
      <c r="J3193" s="42" t="s">
        <v>41</v>
      </c>
      <c r="K3193" s="41" t="s">
        <v>57</v>
      </c>
      <c r="L3193" s="43" t="s">
        <v>43</v>
      </c>
      <c r="M3193" s="41" t="s">
        <v>44</v>
      </c>
      <c r="N3193" s="41" t="s">
        <v>2180</v>
      </c>
      <c r="O3193" s="41" t="s">
        <v>498</v>
      </c>
      <c r="P3193" s="43" t="s">
        <v>47</v>
      </c>
      <c r="Q3193" s="43" t="s">
        <v>577</v>
      </c>
      <c r="R3193" s="41">
        <v>1407080</v>
      </c>
      <c r="S3193" s="41">
        <v>1407080</v>
      </c>
      <c r="T3193" s="41">
        <v>1407080</v>
      </c>
      <c r="U3193" s="41">
        <v>1407080</v>
      </c>
      <c r="V3193" s="41">
        <v>1407080</v>
      </c>
      <c r="W3193" s="41">
        <v>1407080</v>
      </c>
      <c r="X3193" s="41">
        <v>1407080</v>
      </c>
      <c r="Y3193" s="44">
        <f t="shared" si="49"/>
        <v>100</v>
      </c>
      <c r="Z3193" s="43">
        <v>0</v>
      </c>
      <c r="AA3193" s="43" t="s">
        <v>2218</v>
      </c>
      <c r="AB3193" s="37">
        <v>500</v>
      </c>
      <c r="AC3193" s="44">
        <v>0</v>
      </c>
      <c r="AD3193" s="44">
        <v>100</v>
      </c>
      <c r="AE3193" s="45" t="s">
        <v>5698</v>
      </c>
      <c r="AF3193" s="13"/>
    </row>
    <row r="3194" spans="2:32" ht="62.25" x14ac:dyDescent="0.5">
      <c r="B3194" s="13"/>
      <c r="C3194" s="39" t="s">
        <v>9969</v>
      </c>
      <c r="D3194" s="39" t="s">
        <v>9970</v>
      </c>
      <c r="E3194" s="40" t="s">
        <v>9971</v>
      </c>
      <c r="F3194" s="40" t="s">
        <v>1</v>
      </c>
      <c r="G3194" s="40" t="s">
        <v>2179</v>
      </c>
      <c r="H3194" s="41" t="s">
        <v>70</v>
      </c>
      <c r="I3194" s="41" t="s">
        <v>43</v>
      </c>
      <c r="J3194" s="42" t="s">
        <v>41</v>
      </c>
      <c r="K3194" s="41" t="s">
        <v>57</v>
      </c>
      <c r="L3194" s="43" t="s">
        <v>43</v>
      </c>
      <c r="M3194" s="41" t="s">
        <v>44</v>
      </c>
      <c r="N3194" s="41" t="s">
        <v>2180</v>
      </c>
      <c r="O3194" s="41" t="s">
        <v>498</v>
      </c>
      <c r="P3194" s="43" t="s">
        <v>47</v>
      </c>
      <c r="Q3194" s="43" t="s">
        <v>577</v>
      </c>
      <c r="R3194" s="41">
        <v>1332408</v>
      </c>
      <c r="S3194" s="41">
        <v>1332408</v>
      </c>
      <c r="T3194" s="41">
        <v>1332408</v>
      </c>
      <c r="U3194" s="41">
        <v>1332408</v>
      </c>
      <c r="V3194" s="41">
        <v>1332408</v>
      </c>
      <c r="W3194" s="41">
        <v>1332408</v>
      </c>
      <c r="X3194" s="41">
        <v>1332408</v>
      </c>
      <c r="Y3194" s="44">
        <f t="shared" si="49"/>
        <v>100</v>
      </c>
      <c r="Z3194" s="43">
        <v>0</v>
      </c>
      <c r="AA3194" s="43" t="s">
        <v>2218</v>
      </c>
      <c r="AB3194" s="37">
        <v>500</v>
      </c>
      <c r="AC3194" s="44">
        <v>0</v>
      </c>
      <c r="AD3194" s="44">
        <v>100</v>
      </c>
      <c r="AE3194" s="45" t="s">
        <v>5673</v>
      </c>
      <c r="AF3194" s="13"/>
    </row>
    <row r="3195" spans="2:32" ht="62.25" x14ac:dyDescent="0.5">
      <c r="B3195" s="13"/>
      <c r="C3195" s="39" t="s">
        <v>9972</v>
      </c>
      <c r="D3195" s="39" t="s">
        <v>9973</v>
      </c>
      <c r="E3195" s="40" t="s">
        <v>577</v>
      </c>
      <c r="F3195" s="40" t="s">
        <v>1</v>
      </c>
      <c r="G3195" s="40" t="s">
        <v>578</v>
      </c>
      <c r="H3195" s="41" t="s">
        <v>70</v>
      </c>
      <c r="I3195" s="41" t="s">
        <v>43</v>
      </c>
      <c r="J3195" s="42" t="s">
        <v>92</v>
      </c>
      <c r="K3195" s="41" t="s">
        <v>579</v>
      </c>
      <c r="L3195" s="43" t="s">
        <v>43</v>
      </c>
      <c r="M3195" s="41" t="s">
        <v>94</v>
      </c>
      <c r="N3195" s="41" t="s">
        <v>580</v>
      </c>
      <c r="O3195" s="41" t="s">
        <v>146</v>
      </c>
      <c r="P3195" s="43" t="s">
        <v>47</v>
      </c>
      <c r="Q3195" s="43" t="s">
        <v>577</v>
      </c>
      <c r="R3195" s="41">
        <v>225574.85</v>
      </c>
      <c r="S3195" s="41">
        <v>230000</v>
      </c>
      <c r="T3195" s="41">
        <v>230000</v>
      </c>
      <c r="U3195" s="41">
        <v>225574.85</v>
      </c>
      <c r="V3195" s="41">
        <v>67672.460000000006</v>
      </c>
      <c r="W3195" s="41">
        <v>67672.460000000006</v>
      </c>
      <c r="X3195" s="41">
        <v>67672.460000000006</v>
      </c>
      <c r="Y3195" s="44">
        <f t="shared" si="49"/>
        <v>29.422808695652176</v>
      </c>
      <c r="Z3195" s="43">
        <v>0</v>
      </c>
      <c r="AA3195" s="43" t="s">
        <v>2218</v>
      </c>
      <c r="AB3195" s="37">
        <v>0</v>
      </c>
      <c r="AC3195" s="44">
        <v>0</v>
      </c>
      <c r="AD3195" s="44">
        <v>100</v>
      </c>
      <c r="AE3195" s="45" t="s">
        <v>9930</v>
      </c>
      <c r="AF3195" s="13"/>
    </row>
    <row r="3196" spans="2:32" ht="62.25" x14ac:dyDescent="0.5">
      <c r="B3196" s="13"/>
      <c r="C3196" s="39" t="s">
        <v>9974</v>
      </c>
      <c r="D3196" s="39" t="s">
        <v>9975</v>
      </c>
      <c r="E3196" s="40" t="s">
        <v>9976</v>
      </c>
      <c r="F3196" s="40" t="s">
        <v>1</v>
      </c>
      <c r="G3196" s="40" t="s">
        <v>2179</v>
      </c>
      <c r="H3196" s="41" t="s">
        <v>70</v>
      </c>
      <c r="I3196" s="41" t="s">
        <v>43</v>
      </c>
      <c r="J3196" s="42" t="s">
        <v>41</v>
      </c>
      <c r="K3196" s="41" t="s">
        <v>57</v>
      </c>
      <c r="L3196" s="43" t="s">
        <v>43</v>
      </c>
      <c r="M3196" s="41" t="s">
        <v>44</v>
      </c>
      <c r="N3196" s="41" t="s">
        <v>58</v>
      </c>
      <c r="O3196" s="41" t="s">
        <v>498</v>
      </c>
      <c r="P3196" s="43" t="s">
        <v>47</v>
      </c>
      <c r="Q3196" s="43" t="s">
        <v>577</v>
      </c>
      <c r="R3196" s="41">
        <v>815953</v>
      </c>
      <c r="S3196" s="41">
        <v>815953</v>
      </c>
      <c r="T3196" s="41">
        <v>815953</v>
      </c>
      <c r="U3196" s="41">
        <v>815953</v>
      </c>
      <c r="V3196" s="41">
        <v>815953</v>
      </c>
      <c r="W3196" s="41">
        <v>815953</v>
      </c>
      <c r="X3196" s="41">
        <v>815953</v>
      </c>
      <c r="Y3196" s="44">
        <f t="shared" si="49"/>
        <v>100</v>
      </c>
      <c r="Z3196" s="43">
        <v>0</v>
      </c>
      <c r="AA3196" s="43" t="s">
        <v>2218</v>
      </c>
      <c r="AB3196" s="37">
        <v>1500</v>
      </c>
      <c r="AC3196" s="44">
        <v>0</v>
      </c>
      <c r="AD3196" s="44">
        <v>100</v>
      </c>
      <c r="AE3196" s="45" t="s">
        <v>5698</v>
      </c>
      <c r="AF3196" s="13"/>
    </row>
    <row r="3197" spans="2:32" ht="62.25" x14ac:dyDescent="0.5">
      <c r="B3197" s="13"/>
      <c r="C3197" s="39" t="s">
        <v>9977</v>
      </c>
      <c r="D3197" s="39" t="s">
        <v>9978</v>
      </c>
      <c r="E3197" s="40" t="s">
        <v>9979</v>
      </c>
      <c r="F3197" s="40" t="s">
        <v>1</v>
      </c>
      <c r="G3197" s="40" t="s">
        <v>554</v>
      </c>
      <c r="H3197" s="41" t="s">
        <v>554</v>
      </c>
      <c r="I3197" s="41" t="s">
        <v>52</v>
      </c>
      <c r="J3197" s="42" t="s">
        <v>41</v>
      </c>
      <c r="K3197" s="41" t="s">
        <v>57</v>
      </c>
      <c r="L3197" s="43" t="s">
        <v>43</v>
      </c>
      <c r="M3197" s="41" t="s">
        <v>44</v>
      </c>
      <c r="N3197" s="41" t="s">
        <v>1925</v>
      </c>
      <c r="O3197" s="41" t="s">
        <v>498</v>
      </c>
      <c r="P3197" s="43" t="s">
        <v>47</v>
      </c>
      <c r="Q3197" s="43" t="s">
        <v>43</v>
      </c>
      <c r="R3197" s="41"/>
      <c r="S3197" s="41"/>
      <c r="T3197" s="41"/>
      <c r="U3197" s="41"/>
      <c r="V3197" s="41"/>
      <c r="W3197" s="41"/>
      <c r="X3197" s="41"/>
      <c r="Y3197" s="44">
        <f t="shared" si="49"/>
        <v>0</v>
      </c>
      <c r="Z3197" s="43"/>
      <c r="AA3197" s="43" t="s">
        <v>43</v>
      </c>
      <c r="AB3197" s="37"/>
      <c r="AC3197" s="44"/>
      <c r="AD3197" s="44"/>
      <c r="AE3197" s="45" t="s">
        <v>48</v>
      </c>
      <c r="AF3197" s="13"/>
    </row>
    <row r="3198" spans="2:32" ht="62.25" x14ac:dyDescent="0.5">
      <c r="B3198" s="13"/>
      <c r="C3198" s="39" t="s">
        <v>9980</v>
      </c>
      <c r="D3198" s="39" t="s">
        <v>9981</v>
      </c>
      <c r="E3198" s="40" t="s">
        <v>9982</v>
      </c>
      <c r="F3198" s="40" t="s">
        <v>1</v>
      </c>
      <c r="G3198" s="40" t="s">
        <v>2179</v>
      </c>
      <c r="H3198" s="41" t="s">
        <v>70</v>
      </c>
      <c r="I3198" s="41" t="s">
        <v>43</v>
      </c>
      <c r="J3198" s="42" t="s">
        <v>41</v>
      </c>
      <c r="K3198" s="41" t="s">
        <v>57</v>
      </c>
      <c r="L3198" s="43" t="s">
        <v>43</v>
      </c>
      <c r="M3198" s="41" t="s">
        <v>44</v>
      </c>
      <c r="N3198" s="41" t="s">
        <v>2180</v>
      </c>
      <c r="O3198" s="41" t="s">
        <v>146</v>
      </c>
      <c r="P3198" s="43" t="s">
        <v>47</v>
      </c>
      <c r="Q3198" s="43" t="s">
        <v>577</v>
      </c>
      <c r="R3198" s="41">
        <v>259568</v>
      </c>
      <c r="S3198" s="41">
        <v>259568</v>
      </c>
      <c r="T3198" s="41">
        <v>259568</v>
      </c>
      <c r="U3198" s="41">
        <v>259568</v>
      </c>
      <c r="V3198" s="41">
        <v>259568</v>
      </c>
      <c r="W3198" s="41">
        <v>259568</v>
      </c>
      <c r="X3198" s="41">
        <v>259568</v>
      </c>
      <c r="Y3198" s="44">
        <f t="shared" si="49"/>
        <v>100</v>
      </c>
      <c r="Z3198" s="43">
        <v>0</v>
      </c>
      <c r="AA3198" s="43" t="s">
        <v>2218</v>
      </c>
      <c r="AB3198" s="37">
        <v>35</v>
      </c>
      <c r="AC3198" s="44">
        <v>0</v>
      </c>
      <c r="AD3198" s="44">
        <v>100</v>
      </c>
      <c r="AE3198" s="45" t="s">
        <v>9983</v>
      </c>
      <c r="AF3198" s="13"/>
    </row>
    <row r="3199" spans="2:32" ht="62.25" x14ac:dyDescent="0.5">
      <c r="B3199" s="13"/>
      <c r="C3199" s="39" t="s">
        <v>9984</v>
      </c>
      <c r="D3199" s="39" t="s">
        <v>9985</v>
      </c>
      <c r="E3199" s="40" t="s">
        <v>9986</v>
      </c>
      <c r="F3199" s="40" t="s">
        <v>1</v>
      </c>
      <c r="G3199" s="40" t="s">
        <v>554</v>
      </c>
      <c r="H3199" s="41" t="s">
        <v>4652</v>
      </c>
      <c r="I3199" s="41" t="s">
        <v>40</v>
      </c>
      <c r="J3199" s="42" t="s">
        <v>41</v>
      </c>
      <c r="K3199" s="41" t="s">
        <v>57</v>
      </c>
      <c r="L3199" s="43" t="s">
        <v>43</v>
      </c>
      <c r="M3199" s="41" t="s">
        <v>44</v>
      </c>
      <c r="N3199" s="41" t="s">
        <v>1925</v>
      </c>
      <c r="O3199" s="41" t="s">
        <v>46</v>
      </c>
      <c r="P3199" s="43" t="s">
        <v>47</v>
      </c>
      <c r="Q3199" s="43" t="s">
        <v>43</v>
      </c>
      <c r="R3199" s="41"/>
      <c r="S3199" s="41"/>
      <c r="T3199" s="41"/>
      <c r="U3199" s="41"/>
      <c r="V3199" s="41"/>
      <c r="W3199" s="41"/>
      <c r="X3199" s="41"/>
      <c r="Y3199" s="44">
        <f t="shared" si="49"/>
        <v>0</v>
      </c>
      <c r="Z3199" s="43"/>
      <c r="AA3199" s="43" t="s">
        <v>43</v>
      </c>
      <c r="AB3199" s="37"/>
      <c r="AC3199" s="44"/>
      <c r="AD3199" s="44"/>
      <c r="AE3199" s="45" t="s">
        <v>48</v>
      </c>
      <c r="AF3199" s="13"/>
    </row>
    <row r="3200" spans="2:32" ht="62.25" x14ac:dyDescent="0.5">
      <c r="B3200" s="13"/>
      <c r="C3200" s="39" t="s">
        <v>9987</v>
      </c>
      <c r="D3200" s="39" t="s">
        <v>9988</v>
      </c>
      <c r="E3200" s="40" t="s">
        <v>2206</v>
      </c>
      <c r="F3200" s="40" t="s">
        <v>1</v>
      </c>
      <c r="G3200" s="40" t="s">
        <v>559</v>
      </c>
      <c r="H3200" s="41" t="s">
        <v>559</v>
      </c>
      <c r="I3200" s="41" t="s">
        <v>52</v>
      </c>
      <c r="J3200" s="42" t="s">
        <v>41</v>
      </c>
      <c r="K3200" s="41" t="s">
        <v>42</v>
      </c>
      <c r="L3200" s="43" t="s">
        <v>43</v>
      </c>
      <c r="M3200" s="41" t="s">
        <v>44</v>
      </c>
      <c r="N3200" s="41" t="s">
        <v>6625</v>
      </c>
      <c r="O3200" s="41" t="s">
        <v>100</v>
      </c>
      <c r="P3200" s="43" t="s">
        <v>47</v>
      </c>
      <c r="Q3200" s="43" t="s">
        <v>43</v>
      </c>
      <c r="R3200" s="41"/>
      <c r="S3200" s="41"/>
      <c r="T3200" s="41"/>
      <c r="U3200" s="41"/>
      <c r="V3200" s="41"/>
      <c r="W3200" s="41"/>
      <c r="X3200" s="41"/>
      <c r="Y3200" s="44">
        <f t="shared" si="49"/>
        <v>0</v>
      </c>
      <c r="Z3200" s="43"/>
      <c r="AA3200" s="43" t="s">
        <v>43</v>
      </c>
      <c r="AB3200" s="37"/>
      <c r="AC3200" s="44"/>
      <c r="AD3200" s="44"/>
      <c r="AE3200" s="45" t="s">
        <v>48</v>
      </c>
      <c r="AF3200" s="13"/>
    </row>
    <row r="3201" spans="2:32" ht="62.25" x14ac:dyDescent="0.5">
      <c r="B3201" s="13"/>
      <c r="C3201" s="39" t="s">
        <v>9989</v>
      </c>
      <c r="D3201" s="39" t="s">
        <v>9990</v>
      </c>
      <c r="E3201" s="40" t="s">
        <v>9991</v>
      </c>
      <c r="F3201" s="40" t="s">
        <v>1</v>
      </c>
      <c r="G3201" s="40" t="s">
        <v>559</v>
      </c>
      <c r="H3201" s="41" t="s">
        <v>70</v>
      </c>
      <c r="I3201" s="41" t="s">
        <v>43</v>
      </c>
      <c r="J3201" s="42" t="s">
        <v>41</v>
      </c>
      <c r="K3201" s="41" t="s">
        <v>42</v>
      </c>
      <c r="L3201" s="43" t="s">
        <v>43</v>
      </c>
      <c r="M3201" s="41" t="s">
        <v>44</v>
      </c>
      <c r="N3201" s="41" t="s">
        <v>71</v>
      </c>
      <c r="O3201" s="41" t="s">
        <v>551</v>
      </c>
      <c r="P3201" s="43" t="s">
        <v>47</v>
      </c>
      <c r="Q3201" s="43" t="s">
        <v>43</v>
      </c>
      <c r="R3201" s="41"/>
      <c r="S3201" s="41"/>
      <c r="T3201" s="41"/>
      <c r="U3201" s="41"/>
      <c r="V3201" s="41"/>
      <c r="W3201" s="41"/>
      <c r="X3201" s="41"/>
      <c r="Y3201" s="44">
        <f t="shared" si="49"/>
        <v>0</v>
      </c>
      <c r="Z3201" s="43"/>
      <c r="AA3201" s="43" t="s">
        <v>43</v>
      </c>
      <c r="AB3201" s="37"/>
      <c r="AC3201" s="44"/>
      <c r="AD3201" s="44"/>
      <c r="AE3201" s="45" t="s">
        <v>48</v>
      </c>
      <c r="AF3201" s="13"/>
    </row>
    <row r="3202" spans="2:32" ht="62.25" x14ac:dyDescent="0.5">
      <c r="B3202" s="13"/>
      <c r="C3202" s="39" t="s">
        <v>9992</v>
      </c>
      <c r="D3202" s="39" t="s">
        <v>9993</v>
      </c>
      <c r="E3202" s="40" t="s">
        <v>9994</v>
      </c>
      <c r="F3202" s="40" t="s">
        <v>1</v>
      </c>
      <c r="G3202" s="40" t="s">
        <v>559</v>
      </c>
      <c r="H3202" s="41" t="s">
        <v>559</v>
      </c>
      <c r="I3202" s="41" t="s">
        <v>52</v>
      </c>
      <c r="J3202" s="42" t="s">
        <v>41</v>
      </c>
      <c r="K3202" s="41" t="s">
        <v>42</v>
      </c>
      <c r="L3202" s="43" t="s">
        <v>43</v>
      </c>
      <c r="M3202" s="41" t="s">
        <v>44</v>
      </c>
      <c r="N3202" s="41" t="s">
        <v>71</v>
      </c>
      <c r="O3202" s="41" t="s">
        <v>100</v>
      </c>
      <c r="P3202" s="43" t="s">
        <v>47</v>
      </c>
      <c r="Q3202" s="43" t="s">
        <v>43</v>
      </c>
      <c r="R3202" s="41"/>
      <c r="S3202" s="41"/>
      <c r="T3202" s="41"/>
      <c r="U3202" s="41"/>
      <c r="V3202" s="41"/>
      <c r="W3202" s="41"/>
      <c r="X3202" s="41"/>
      <c r="Y3202" s="44">
        <f t="shared" si="49"/>
        <v>0</v>
      </c>
      <c r="Z3202" s="43"/>
      <c r="AA3202" s="43" t="s">
        <v>43</v>
      </c>
      <c r="AB3202" s="37"/>
      <c r="AC3202" s="44"/>
      <c r="AD3202" s="44"/>
      <c r="AE3202" s="45" t="s">
        <v>48</v>
      </c>
      <c r="AF3202" s="13"/>
    </row>
    <row r="3203" spans="2:32" ht="62.25" x14ac:dyDescent="0.5">
      <c r="B3203" s="13"/>
      <c r="C3203" s="39" t="s">
        <v>9995</v>
      </c>
      <c r="D3203" s="39" t="s">
        <v>9996</v>
      </c>
      <c r="E3203" s="40" t="s">
        <v>9997</v>
      </c>
      <c r="F3203" s="40" t="s">
        <v>1</v>
      </c>
      <c r="G3203" s="40" t="s">
        <v>56</v>
      </c>
      <c r="H3203" s="41" t="s">
        <v>70</v>
      </c>
      <c r="I3203" s="41" t="s">
        <v>43</v>
      </c>
      <c r="J3203" s="42" t="s">
        <v>92</v>
      </c>
      <c r="K3203" s="41" t="s">
        <v>5829</v>
      </c>
      <c r="L3203" s="43" t="s">
        <v>43</v>
      </c>
      <c r="M3203" s="41" t="s">
        <v>94</v>
      </c>
      <c r="N3203" s="41" t="s">
        <v>9998</v>
      </c>
      <c r="O3203" s="41" t="s">
        <v>46</v>
      </c>
      <c r="P3203" s="43" t="s">
        <v>47</v>
      </c>
      <c r="Q3203" s="43" t="s">
        <v>43</v>
      </c>
      <c r="R3203" s="41"/>
      <c r="S3203" s="41"/>
      <c r="T3203" s="41"/>
      <c r="U3203" s="41"/>
      <c r="V3203" s="41"/>
      <c r="W3203" s="41"/>
      <c r="X3203" s="41"/>
      <c r="Y3203" s="44">
        <f t="shared" si="49"/>
        <v>0</v>
      </c>
      <c r="Z3203" s="43"/>
      <c r="AA3203" s="43" t="s">
        <v>43</v>
      </c>
      <c r="AB3203" s="37"/>
      <c r="AC3203" s="44"/>
      <c r="AD3203" s="44"/>
      <c r="AE3203" s="45" t="s">
        <v>48</v>
      </c>
      <c r="AF3203" s="13"/>
    </row>
    <row r="3204" spans="2:32" ht="62.25" x14ac:dyDescent="0.5">
      <c r="B3204" s="13"/>
      <c r="C3204" s="39" t="s">
        <v>9999</v>
      </c>
      <c r="D3204" s="39" t="s">
        <v>10000</v>
      </c>
      <c r="E3204" s="40" t="s">
        <v>10001</v>
      </c>
      <c r="F3204" s="40" t="s">
        <v>1</v>
      </c>
      <c r="G3204" s="40" t="s">
        <v>1</v>
      </c>
      <c r="H3204" s="41" t="s">
        <v>1</v>
      </c>
      <c r="I3204" s="41" t="s">
        <v>52</v>
      </c>
      <c r="J3204" s="42" t="s">
        <v>92</v>
      </c>
      <c r="K3204" s="41" t="s">
        <v>5829</v>
      </c>
      <c r="L3204" s="43" t="s">
        <v>43</v>
      </c>
      <c r="M3204" s="41" t="s">
        <v>94</v>
      </c>
      <c r="N3204" s="41" t="s">
        <v>9998</v>
      </c>
      <c r="O3204" s="41" t="s">
        <v>46</v>
      </c>
      <c r="P3204" s="43" t="s">
        <v>47</v>
      </c>
      <c r="Q3204" s="43" t="s">
        <v>43</v>
      </c>
      <c r="R3204" s="41"/>
      <c r="S3204" s="41"/>
      <c r="T3204" s="41"/>
      <c r="U3204" s="41"/>
      <c r="V3204" s="41"/>
      <c r="W3204" s="41"/>
      <c r="X3204" s="41"/>
      <c r="Y3204" s="44">
        <f t="shared" si="49"/>
        <v>0</v>
      </c>
      <c r="Z3204" s="43"/>
      <c r="AA3204" s="43" t="s">
        <v>43</v>
      </c>
      <c r="AB3204" s="37"/>
      <c r="AC3204" s="44"/>
      <c r="AD3204" s="44"/>
      <c r="AE3204" s="45" t="s">
        <v>48</v>
      </c>
      <c r="AF3204" s="13"/>
    </row>
    <row r="3205" spans="2:32" ht="62.25" x14ac:dyDescent="0.5">
      <c r="B3205" s="13"/>
      <c r="C3205" s="39" t="s">
        <v>10002</v>
      </c>
      <c r="D3205" s="39" t="s">
        <v>10003</v>
      </c>
      <c r="E3205" s="40" t="s">
        <v>55</v>
      </c>
      <c r="F3205" s="40" t="s">
        <v>1</v>
      </c>
      <c r="G3205" s="40" t="s">
        <v>56</v>
      </c>
      <c r="H3205" s="41" t="s">
        <v>70</v>
      </c>
      <c r="I3205" s="41" t="s">
        <v>43</v>
      </c>
      <c r="J3205" s="42" t="s">
        <v>138</v>
      </c>
      <c r="K3205" s="41" t="s">
        <v>10004</v>
      </c>
      <c r="L3205" s="43" t="s">
        <v>43</v>
      </c>
      <c r="M3205" s="41" t="s">
        <v>731</v>
      </c>
      <c r="N3205" s="41" t="s">
        <v>10005</v>
      </c>
      <c r="O3205" s="41" t="s">
        <v>46</v>
      </c>
      <c r="P3205" s="43" t="s">
        <v>47</v>
      </c>
      <c r="Q3205" s="43" t="s">
        <v>577</v>
      </c>
      <c r="R3205" s="41">
        <v>8448758</v>
      </c>
      <c r="S3205" s="41">
        <v>8448758</v>
      </c>
      <c r="T3205" s="41">
        <v>8448758</v>
      </c>
      <c r="U3205" s="41">
        <v>8448758</v>
      </c>
      <c r="V3205" s="41">
        <v>2584414.86</v>
      </c>
      <c r="W3205" s="41">
        <v>2584414.86</v>
      </c>
      <c r="X3205" s="41">
        <v>2584414.86</v>
      </c>
      <c r="Y3205" s="44">
        <f t="shared" si="49"/>
        <v>30.589287324835201</v>
      </c>
      <c r="Z3205" s="43">
        <v>0</v>
      </c>
      <c r="AA3205" s="43" t="s">
        <v>3431</v>
      </c>
      <c r="AB3205" s="37">
        <v>7934</v>
      </c>
      <c r="AC3205" s="44">
        <v>0</v>
      </c>
      <c r="AD3205" s="44">
        <v>22</v>
      </c>
      <c r="AE3205" s="45" t="s">
        <v>3500</v>
      </c>
      <c r="AF3205" s="13"/>
    </row>
    <row r="3206" spans="2:32" ht="62.25" x14ac:dyDescent="0.5">
      <c r="B3206" s="13"/>
      <c r="C3206" s="39" t="s">
        <v>10006</v>
      </c>
      <c r="D3206" s="39" t="s">
        <v>9949</v>
      </c>
      <c r="E3206" s="40" t="s">
        <v>10007</v>
      </c>
      <c r="F3206" s="40" t="s">
        <v>1</v>
      </c>
      <c r="G3206" s="40" t="s">
        <v>983</v>
      </c>
      <c r="H3206" s="41" t="s">
        <v>892</v>
      </c>
      <c r="I3206" s="41" t="s">
        <v>40</v>
      </c>
      <c r="J3206" s="42" t="s">
        <v>92</v>
      </c>
      <c r="K3206" s="41" t="s">
        <v>161</v>
      </c>
      <c r="L3206" s="43" t="s">
        <v>43</v>
      </c>
      <c r="M3206" s="41" t="s">
        <v>94</v>
      </c>
      <c r="N3206" s="41" t="s">
        <v>764</v>
      </c>
      <c r="O3206" s="41" t="s">
        <v>100</v>
      </c>
      <c r="P3206" s="43" t="s">
        <v>47</v>
      </c>
      <c r="Q3206" s="43" t="s">
        <v>577</v>
      </c>
      <c r="R3206" s="41">
        <v>3078142.05</v>
      </c>
      <c r="S3206" s="41">
        <v>3078142.05</v>
      </c>
      <c r="T3206" s="41">
        <v>3078142.05</v>
      </c>
      <c r="U3206" s="41">
        <v>3078142.05</v>
      </c>
      <c r="V3206" s="41">
        <v>1845467.49</v>
      </c>
      <c r="W3206" s="41">
        <v>1845467.49</v>
      </c>
      <c r="X3206" s="41">
        <v>1845467.49</v>
      </c>
      <c r="Y3206" s="44">
        <f t="shared" si="49"/>
        <v>59.953941696745282</v>
      </c>
      <c r="Z3206" s="43">
        <v>0</v>
      </c>
      <c r="AA3206" s="43" t="s">
        <v>2472</v>
      </c>
      <c r="AB3206" s="37">
        <v>0</v>
      </c>
      <c r="AC3206" s="44">
        <v>0</v>
      </c>
      <c r="AD3206" s="44">
        <v>70</v>
      </c>
      <c r="AE3206" s="45" t="s">
        <v>9952</v>
      </c>
      <c r="AF3206" s="13"/>
    </row>
    <row r="3207" spans="2:32" ht="62.25" x14ac:dyDescent="0.5">
      <c r="B3207" s="13"/>
      <c r="C3207" s="39" t="s">
        <v>10008</v>
      </c>
      <c r="D3207" s="39" t="s">
        <v>10009</v>
      </c>
      <c r="E3207" s="40" t="s">
        <v>10010</v>
      </c>
      <c r="F3207" s="40" t="s">
        <v>1</v>
      </c>
      <c r="G3207" s="40" t="s">
        <v>698</v>
      </c>
      <c r="H3207" s="41" t="s">
        <v>6383</v>
      </c>
      <c r="I3207" s="41" t="s">
        <v>40</v>
      </c>
      <c r="J3207" s="42" t="s">
        <v>92</v>
      </c>
      <c r="K3207" s="41" t="s">
        <v>161</v>
      </c>
      <c r="L3207" s="43" t="s">
        <v>43</v>
      </c>
      <c r="M3207" s="41" t="s">
        <v>94</v>
      </c>
      <c r="N3207" s="41" t="s">
        <v>764</v>
      </c>
      <c r="O3207" s="41" t="s">
        <v>100</v>
      </c>
      <c r="P3207" s="43" t="s">
        <v>47</v>
      </c>
      <c r="Q3207" s="43" t="s">
        <v>577</v>
      </c>
      <c r="R3207" s="41">
        <v>999606.96</v>
      </c>
      <c r="S3207" s="41">
        <v>999606.96</v>
      </c>
      <c r="T3207" s="41">
        <v>999606.96</v>
      </c>
      <c r="U3207" s="41">
        <v>999606.96</v>
      </c>
      <c r="V3207" s="41">
        <v>892087.56</v>
      </c>
      <c r="W3207" s="41">
        <v>892087.56</v>
      </c>
      <c r="X3207" s="41">
        <v>892087.56</v>
      </c>
      <c r="Y3207" s="44">
        <f t="shared" si="49"/>
        <v>89.243832395884894</v>
      </c>
      <c r="Z3207" s="43">
        <v>0</v>
      </c>
      <c r="AA3207" s="43" t="s">
        <v>2472</v>
      </c>
      <c r="AB3207" s="37">
        <v>0</v>
      </c>
      <c r="AC3207" s="44">
        <v>0</v>
      </c>
      <c r="AD3207" s="44">
        <v>100</v>
      </c>
      <c r="AE3207" s="45" t="s">
        <v>9952</v>
      </c>
      <c r="AF3207" s="13"/>
    </row>
    <row r="3208" spans="2:32" ht="62.25" x14ac:dyDescent="0.5">
      <c r="B3208" s="13"/>
      <c r="C3208" s="39" t="s">
        <v>10011</v>
      </c>
      <c r="D3208" s="39" t="s">
        <v>10012</v>
      </c>
      <c r="E3208" s="40" t="s">
        <v>10013</v>
      </c>
      <c r="F3208" s="40" t="s">
        <v>1</v>
      </c>
      <c r="G3208" s="40" t="s">
        <v>810</v>
      </c>
      <c r="H3208" s="41" t="s">
        <v>810</v>
      </c>
      <c r="I3208" s="41" t="s">
        <v>52</v>
      </c>
      <c r="J3208" s="42" t="s">
        <v>41</v>
      </c>
      <c r="K3208" s="41" t="s">
        <v>42</v>
      </c>
      <c r="L3208" s="43" t="s">
        <v>43</v>
      </c>
      <c r="M3208" s="41" t="s">
        <v>44</v>
      </c>
      <c r="N3208" s="41" t="s">
        <v>2011</v>
      </c>
      <c r="O3208" s="41" t="s">
        <v>100</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2.25" x14ac:dyDescent="0.5">
      <c r="B3209" s="13"/>
      <c r="C3209" s="39" t="s">
        <v>10014</v>
      </c>
      <c r="D3209" s="39" t="s">
        <v>10015</v>
      </c>
      <c r="E3209" s="40" t="s">
        <v>55</v>
      </c>
      <c r="F3209" s="40" t="s">
        <v>1</v>
      </c>
      <c r="G3209" s="40" t="s">
        <v>1</v>
      </c>
      <c r="H3209" s="41" t="s">
        <v>8274</v>
      </c>
      <c r="I3209" s="41" t="s">
        <v>40</v>
      </c>
      <c r="J3209" s="42" t="s">
        <v>92</v>
      </c>
      <c r="K3209" s="41" t="s">
        <v>8275</v>
      </c>
      <c r="L3209" s="43" t="s">
        <v>43</v>
      </c>
      <c r="M3209" s="41" t="s">
        <v>731</v>
      </c>
      <c r="N3209" s="41" t="s">
        <v>2685</v>
      </c>
      <c r="O3209" s="41" t="s">
        <v>100</v>
      </c>
      <c r="P3209" s="43" t="s">
        <v>47</v>
      </c>
      <c r="Q3209" s="43" t="s">
        <v>577</v>
      </c>
      <c r="R3209" s="41">
        <v>750000</v>
      </c>
      <c r="S3209" s="41">
        <v>573202.4</v>
      </c>
      <c r="T3209" s="41">
        <v>573202.4</v>
      </c>
      <c r="U3209" s="41">
        <v>573202.4</v>
      </c>
      <c r="V3209" s="41">
        <v>573202.4</v>
      </c>
      <c r="W3209" s="41">
        <v>573202.4</v>
      </c>
      <c r="X3209" s="41">
        <v>573202.4</v>
      </c>
      <c r="Y3209" s="44">
        <f t="shared" si="49"/>
        <v>100</v>
      </c>
      <c r="Z3209" s="43">
        <v>0</v>
      </c>
      <c r="AA3209" s="43" t="s">
        <v>1564</v>
      </c>
      <c r="AB3209" s="37">
        <v>0</v>
      </c>
      <c r="AC3209" s="44">
        <v>0</v>
      </c>
      <c r="AD3209" s="44">
        <v>100</v>
      </c>
      <c r="AE3209" s="45" t="s">
        <v>5763</v>
      </c>
      <c r="AF3209" s="13"/>
    </row>
    <row r="3210" spans="2:32" ht="62.25" x14ac:dyDescent="0.5">
      <c r="B3210" s="13"/>
      <c r="C3210" s="39" t="s">
        <v>10016</v>
      </c>
      <c r="D3210" s="39" t="s">
        <v>10017</v>
      </c>
      <c r="E3210" s="40" t="s">
        <v>55</v>
      </c>
      <c r="F3210" s="40" t="s">
        <v>1</v>
      </c>
      <c r="G3210" s="40" t="s">
        <v>1</v>
      </c>
      <c r="H3210" s="41" t="s">
        <v>1</v>
      </c>
      <c r="I3210" s="41" t="s">
        <v>52</v>
      </c>
      <c r="J3210" s="42" t="s">
        <v>92</v>
      </c>
      <c r="K3210" s="41" t="s">
        <v>8275</v>
      </c>
      <c r="L3210" s="43" t="s">
        <v>43</v>
      </c>
      <c r="M3210" s="41" t="s">
        <v>731</v>
      </c>
      <c r="N3210" s="41" t="s">
        <v>2685</v>
      </c>
      <c r="O3210" s="41" t="s">
        <v>100</v>
      </c>
      <c r="P3210" s="43" t="s">
        <v>47</v>
      </c>
      <c r="Q3210" s="43" t="s">
        <v>577</v>
      </c>
      <c r="R3210" s="41">
        <v>700000</v>
      </c>
      <c r="S3210" s="41">
        <v>698238.02</v>
      </c>
      <c r="T3210" s="41">
        <v>698238.02</v>
      </c>
      <c r="U3210" s="41">
        <v>698238.02</v>
      </c>
      <c r="V3210" s="41">
        <v>209171.41</v>
      </c>
      <c r="W3210" s="41">
        <v>209171.41</v>
      </c>
      <c r="X3210" s="41">
        <v>209171.41</v>
      </c>
      <c r="Y3210" s="44">
        <f t="shared" si="49"/>
        <v>29.957035281464623</v>
      </c>
      <c r="Z3210" s="43">
        <v>0</v>
      </c>
      <c r="AA3210" s="43" t="s">
        <v>9215</v>
      </c>
      <c r="AB3210" s="37">
        <v>0</v>
      </c>
      <c r="AC3210" s="44">
        <v>0</v>
      </c>
      <c r="AD3210" s="44">
        <v>100</v>
      </c>
      <c r="AE3210" s="45" t="s">
        <v>5763</v>
      </c>
      <c r="AF3210" s="13"/>
    </row>
    <row r="3211" spans="2:32" ht="62.25" x14ac:dyDescent="0.5">
      <c r="B3211" s="13"/>
      <c r="C3211" s="39" t="s">
        <v>10018</v>
      </c>
      <c r="D3211" s="39" t="s">
        <v>10019</v>
      </c>
      <c r="E3211" s="40" t="s">
        <v>10020</v>
      </c>
      <c r="F3211" s="40" t="s">
        <v>1</v>
      </c>
      <c r="G3211" s="40" t="s">
        <v>615</v>
      </c>
      <c r="H3211" s="41" t="s">
        <v>70</v>
      </c>
      <c r="I3211" s="41" t="s">
        <v>43</v>
      </c>
      <c r="J3211" s="42" t="s">
        <v>41</v>
      </c>
      <c r="K3211" s="41" t="s">
        <v>42</v>
      </c>
      <c r="L3211" s="43" t="s">
        <v>43</v>
      </c>
      <c r="M3211" s="41" t="s">
        <v>44</v>
      </c>
      <c r="N3211" s="41" t="s">
        <v>10021</v>
      </c>
      <c r="O3211" s="41" t="s">
        <v>100</v>
      </c>
      <c r="P3211" s="43" t="s">
        <v>47</v>
      </c>
      <c r="Q3211" s="43" t="s">
        <v>43</v>
      </c>
      <c r="R3211" s="41"/>
      <c r="S3211" s="41"/>
      <c r="T3211" s="41"/>
      <c r="U3211" s="41"/>
      <c r="V3211" s="41"/>
      <c r="W3211" s="41"/>
      <c r="X3211" s="41"/>
      <c r="Y3211" s="44">
        <f t="shared" ref="Y3211:Y3274" si="50">IF(ISERROR(W3211/S3211),0,((W3211/S3211)*100))</f>
        <v>0</v>
      </c>
      <c r="Z3211" s="43"/>
      <c r="AA3211" s="43" t="s">
        <v>43</v>
      </c>
      <c r="AB3211" s="37"/>
      <c r="AC3211" s="44"/>
      <c r="AD3211" s="44"/>
      <c r="AE3211" s="45" t="s">
        <v>48</v>
      </c>
      <c r="AF3211" s="13"/>
    </row>
    <row r="3212" spans="2:32" ht="62.25" x14ac:dyDescent="0.5">
      <c r="B3212" s="13"/>
      <c r="C3212" s="39" t="s">
        <v>10022</v>
      </c>
      <c r="D3212" s="39" t="s">
        <v>10023</v>
      </c>
      <c r="E3212" s="40" t="s">
        <v>10024</v>
      </c>
      <c r="F3212" s="40" t="s">
        <v>1</v>
      </c>
      <c r="G3212" s="40" t="s">
        <v>924</v>
      </c>
      <c r="H3212" s="41" t="s">
        <v>10025</v>
      </c>
      <c r="I3212" s="41" t="s">
        <v>40</v>
      </c>
      <c r="J3212" s="42" t="s">
        <v>2342</v>
      </c>
      <c r="K3212" s="41" t="s">
        <v>2343</v>
      </c>
      <c r="L3212" s="43" t="s">
        <v>10026</v>
      </c>
      <c r="M3212" s="41" t="s">
        <v>44</v>
      </c>
      <c r="N3212" s="41" t="s">
        <v>2344</v>
      </c>
      <c r="O3212" s="41" t="s">
        <v>146</v>
      </c>
      <c r="P3212" s="43" t="s">
        <v>47</v>
      </c>
      <c r="Q3212" s="43" t="s">
        <v>577</v>
      </c>
      <c r="R3212" s="41">
        <v>850000</v>
      </c>
      <c r="S3212" s="41">
        <v>740213.57</v>
      </c>
      <c r="T3212" s="41">
        <v>213523.14</v>
      </c>
      <c r="U3212" s="41">
        <v>740213.57</v>
      </c>
      <c r="V3212" s="41">
        <v>0</v>
      </c>
      <c r="W3212" s="41">
        <v>0</v>
      </c>
      <c r="X3212" s="41">
        <v>0</v>
      </c>
      <c r="Y3212" s="44">
        <f t="shared" si="50"/>
        <v>0</v>
      </c>
      <c r="Z3212" s="43">
        <v>0</v>
      </c>
      <c r="AA3212" s="43" t="s">
        <v>2218</v>
      </c>
      <c r="AB3212" s="37">
        <v>25</v>
      </c>
      <c r="AC3212" s="44">
        <v>0</v>
      </c>
      <c r="AD3212" s="44">
        <v>5.5</v>
      </c>
      <c r="AE3212" s="45" t="s">
        <v>3432</v>
      </c>
      <c r="AF3212" s="13"/>
    </row>
    <row r="3213" spans="2:32" ht="62.25" x14ac:dyDescent="0.5">
      <c r="B3213" s="13"/>
      <c r="C3213" s="39" t="s">
        <v>10027</v>
      </c>
      <c r="D3213" s="39" t="s">
        <v>10028</v>
      </c>
      <c r="E3213" s="40" t="s">
        <v>10029</v>
      </c>
      <c r="F3213" s="40" t="s">
        <v>1</v>
      </c>
      <c r="G3213" s="40" t="s">
        <v>1</v>
      </c>
      <c r="H3213" s="41" t="s">
        <v>10030</v>
      </c>
      <c r="I3213" s="41" t="s">
        <v>40</v>
      </c>
      <c r="J3213" s="42" t="s">
        <v>2342</v>
      </c>
      <c r="K3213" s="41" t="s">
        <v>2343</v>
      </c>
      <c r="L3213" s="43" t="s">
        <v>10026</v>
      </c>
      <c r="M3213" s="41" t="s">
        <v>44</v>
      </c>
      <c r="N3213" s="41" t="s">
        <v>2344</v>
      </c>
      <c r="O3213" s="41" t="s">
        <v>146</v>
      </c>
      <c r="P3213" s="43" t="s">
        <v>47</v>
      </c>
      <c r="Q3213" s="43" t="s">
        <v>577</v>
      </c>
      <c r="R3213" s="41">
        <v>818804.21</v>
      </c>
      <c r="S3213" s="41">
        <v>789431.84</v>
      </c>
      <c r="T3213" s="41">
        <v>227720.72</v>
      </c>
      <c r="U3213" s="41">
        <v>789431.84</v>
      </c>
      <c r="V3213" s="41">
        <v>0</v>
      </c>
      <c r="W3213" s="41">
        <v>0</v>
      </c>
      <c r="X3213" s="41">
        <v>0</v>
      </c>
      <c r="Y3213" s="44">
        <f t="shared" si="50"/>
        <v>0</v>
      </c>
      <c r="Z3213" s="43">
        <v>0</v>
      </c>
      <c r="AA3213" s="43" t="s">
        <v>2218</v>
      </c>
      <c r="AB3213" s="37">
        <v>73</v>
      </c>
      <c r="AC3213" s="44">
        <v>0</v>
      </c>
      <c r="AD3213" s="44">
        <v>29</v>
      </c>
      <c r="AE3213" s="45" t="s">
        <v>3432</v>
      </c>
      <c r="AF3213" s="13"/>
    </row>
    <row r="3214" spans="2:32" ht="62.25" x14ac:dyDescent="0.5">
      <c r="B3214" s="13"/>
      <c r="C3214" s="39" t="s">
        <v>10031</v>
      </c>
      <c r="D3214" s="39" t="s">
        <v>10032</v>
      </c>
      <c r="E3214" s="40" t="s">
        <v>10033</v>
      </c>
      <c r="F3214" s="40" t="s">
        <v>1</v>
      </c>
      <c r="G3214" s="40" t="s">
        <v>535</v>
      </c>
      <c r="H3214" s="41" t="s">
        <v>1080</v>
      </c>
      <c r="I3214" s="41" t="s">
        <v>52</v>
      </c>
      <c r="J3214" s="42" t="s">
        <v>92</v>
      </c>
      <c r="K3214" s="41" t="s">
        <v>829</v>
      </c>
      <c r="L3214" s="43" t="s">
        <v>43</v>
      </c>
      <c r="M3214" s="41" t="s">
        <v>94</v>
      </c>
      <c r="N3214" s="41" t="s">
        <v>764</v>
      </c>
      <c r="O3214" s="41" t="s">
        <v>100</v>
      </c>
      <c r="P3214" s="43" t="s">
        <v>47</v>
      </c>
      <c r="Q3214" s="43" t="s">
        <v>577</v>
      </c>
      <c r="R3214" s="41">
        <v>494375.85</v>
      </c>
      <c r="S3214" s="41">
        <v>494375.85</v>
      </c>
      <c r="T3214" s="41">
        <v>494375.85</v>
      </c>
      <c r="U3214" s="41">
        <v>494375.85</v>
      </c>
      <c r="V3214" s="41">
        <v>436575.08</v>
      </c>
      <c r="W3214" s="41">
        <v>436575.08</v>
      </c>
      <c r="X3214" s="41">
        <v>436575.08</v>
      </c>
      <c r="Y3214" s="44">
        <f t="shared" si="50"/>
        <v>88.308334640537154</v>
      </c>
      <c r="Z3214" s="43">
        <v>0</v>
      </c>
      <c r="AA3214" s="43" t="s">
        <v>2429</v>
      </c>
      <c r="AB3214" s="37">
        <v>0</v>
      </c>
      <c r="AC3214" s="44">
        <v>0</v>
      </c>
      <c r="AD3214" s="44">
        <v>85</v>
      </c>
      <c r="AE3214" s="45" t="s">
        <v>10034</v>
      </c>
      <c r="AF3214" s="13"/>
    </row>
    <row r="3215" spans="2:32" ht="62.25" x14ac:dyDescent="0.5">
      <c r="B3215" s="13"/>
      <c r="C3215" s="39" t="s">
        <v>10035</v>
      </c>
      <c r="D3215" s="39" t="s">
        <v>10036</v>
      </c>
      <c r="E3215" s="40" t="s">
        <v>10037</v>
      </c>
      <c r="F3215" s="40" t="s">
        <v>1</v>
      </c>
      <c r="G3215" s="40" t="s">
        <v>56</v>
      </c>
      <c r="H3215" s="41" t="s">
        <v>70</v>
      </c>
      <c r="I3215" s="41" t="s">
        <v>43</v>
      </c>
      <c r="J3215" s="42" t="s">
        <v>138</v>
      </c>
      <c r="K3215" s="41" t="s">
        <v>3276</v>
      </c>
      <c r="L3215" s="43" t="s">
        <v>43</v>
      </c>
      <c r="M3215" s="41" t="s">
        <v>2952</v>
      </c>
      <c r="N3215" s="41" t="s">
        <v>2953</v>
      </c>
      <c r="O3215" s="41" t="s">
        <v>131</v>
      </c>
      <c r="P3215" s="43" t="s">
        <v>47</v>
      </c>
      <c r="Q3215" s="43" t="s">
        <v>577</v>
      </c>
      <c r="R3215" s="41">
        <v>950000</v>
      </c>
      <c r="S3215" s="41">
        <v>950000</v>
      </c>
      <c r="T3215" s="41">
        <v>950000</v>
      </c>
      <c r="U3215" s="41">
        <v>950000</v>
      </c>
      <c r="V3215" s="41">
        <v>449292.81</v>
      </c>
      <c r="W3215" s="41">
        <v>449292.81</v>
      </c>
      <c r="X3215" s="41">
        <v>449292.81</v>
      </c>
      <c r="Y3215" s="44">
        <f t="shared" si="50"/>
        <v>47.293980000000005</v>
      </c>
      <c r="Z3215" s="43">
        <v>0</v>
      </c>
      <c r="AA3215" s="43" t="s">
        <v>3431</v>
      </c>
      <c r="AB3215" s="37">
        <v>0</v>
      </c>
      <c r="AC3215" s="44">
        <v>0</v>
      </c>
      <c r="AD3215" s="44">
        <v>0</v>
      </c>
      <c r="AE3215" s="45" t="s">
        <v>10038</v>
      </c>
      <c r="AF3215" s="13"/>
    </row>
    <row r="3216" spans="2:32" ht="62.25" x14ac:dyDescent="0.5">
      <c r="B3216" s="13"/>
      <c r="C3216" s="39" t="s">
        <v>10039</v>
      </c>
      <c r="D3216" s="39" t="s">
        <v>10040</v>
      </c>
      <c r="E3216" s="40" t="s">
        <v>55</v>
      </c>
      <c r="F3216" s="40" t="s">
        <v>1</v>
      </c>
      <c r="G3216" s="40" t="s">
        <v>1</v>
      </c>
      <c r="H3216" s="41" t="s">
        <v>1</v>
      </c>
      <c r="I3216" s="41" t="s">
        <v>52</v>
      </c>
      <c r="J3216" s="42" t="s">
        <v>41</v>
      </c>
      <c r="K3216" s="41" t="s">
        <v>76</v>
      </c>
      <c r="L3216" s="43" t="s">
        <v>43</v>
      </c>
      <c r="M3216" s="41" t="s">
        <v>44</v>
      </c>
      <c r="N3216" s="41" t="s">
        <v>10041</v>
      </c>
      <c r="O3216" s="41" t="s">
        <v>498</v>
      </c>
      <c r="P3216" s="43" t="s">
        <v>47</v>
      </c>
      <c r="Q3216" s="43" t="s">
        <v>577</v>
      </c>
      <c r="R3216" s="41">
        <v>1300000</v>
      </c>
      <c r="S3216" s="41">
        <v>1300000</v>
      </c>
      <c r="T3216" s="41">
        <v>0</v>
      </c>
      <c r="U3216" s="41">
        <v>1300000</v>
      </c>
      <c r="V3216" s="41">
        <v>1300000</v>
      </c>
      <c r="W3216" s="41">
        <v>1300000</v>
      </c>
      <c r="X3216" s="41">
        <v>1300000</v>
      </c>
      <c r="Y3216" s="44">
        <f t="shared" si="50"/>
        <v>100</v>
      </c>
      <c r="Z3216" s="43">
        <v>0</v>
      </c>
      <c r="AA3216" s="43" t="s">
        <v>7049</v>
      </c>
      <c r="AB3216" s="37">
        <v>0</v>
      </c>
      <c r="AC3216" s="44">
        <v>0</v>
      </c>
      <c r="AD3216" s="44">
        <v>100</v>
      </c>
      <c r="AE3216" s="45" t="s">
        <v>10042</v>
      </c>
      <c r="AF3216" s="13"/>
    </row>
    <row r="3217" spans="2:32" ht="62.25" x14ac:dyDescent="0.5">
      <c r="B3217" s="13"/>
      <c r="C3217" s="39" t="s">
        <v>10043</v>
      </c>
      <c r="D3217" s="39" t="s">
        <v>5072</v>
      </c>
      <c r="E3217" s="40" t="s">
        <v>10044</v>
      </c>
      <c r="F3217" s="40" t="s">
        <v>1</v>
      </c>
      <c r="G3217" s="40" t="s">
        <v>56</v>
      </c>
      <c r="H3217" s="41" t="s">
        <v>70</v>
      </c>
      <c r="I3217" s="41" t="s">
        <v>43</v>
      </c>
      <c r="J3217" s="42" t="s">
        <v>138</v>
      </c>
      <c r="K3217" s="41" t="s">
        <v>3219</v>
      </c>
      <c r="L3217" s="43" t="s">
        <v>43</v>
      </c>
      <c r="M3217" s="41" t="s">
        <v>2952</v>
      </c>
      <c r="N3217" s="41" t="s">
        <v>2953</v>
      </c>
      <c r="O3217" s="41" t="s">
        <v>131</v>
      </c>
      <c r="P3217" s="43" t="s">
        <v>47</v>
      </c>
      <c r="Q3217" s="43" t="s">
        <v>577</v>
      </c>
      <c r="R3217" s="41">
        <v>376999.93</v>
      </c>
      <c r="S3217" s="41">
        <v>376999.93</v>
      </c>
      <c r="T3217" s="41">
        <v>376999.93</v>
      </c>
      <c r="U3217" s="41">
        <v>376999.93</v>
      </c>
      <c r="V3217" s="41">
        <v>376999.93</v>
      </c>
      <c r="W3217" s="41">
        <v>376999.93</v>
      </c>
      <c r="X3217" s="41">
        <v>376999.93</v>
      </c>
      <c r="Y3217" s="44">
        <f t="shared" si="50"/>
        <v>100</v>
      </c>
      <c r="Z3217" s="43">
        <v>0</v>
      </c>
      <c r="AA3217" s="43" t="s">
        <v>1564</v>
      </c>
      <c r="AB3217" s="37">
        <v>0</v>
      </c>
      <c r="AC3217" s="44">
        <v>0</v>
      </c>
      <c r="AD3217" s="44">
        <v>100</v>
      </c>
      <c r="AE3217" s="45" t="s">
        <v>2971</v>
      </c>
      <c r="AF3217" s="13"/>
    </row>
    <row r="3218" spans="2:32" ht="62.25" x14ac:dyDescent="0.5">
      <c r="B3218" s="13"/>
      <c r="C3218" s="39" t="s">
        <v>10045</v>
      </c>
      <c r="D3218" s="39" t="s">
        <v>5068</v>
      </c>
      <c r="E3218" s="40" t="s">
        <v>10046</v>
      </c>
      <c r="F3218" s="40" t="s">
        <v>1</v>
      </c>
      <c r="G3218" s="40" t="s">
        <v>56</v>
      </c>
      <c r="H3218" s="41" t="s">
        <v>70</v>
      </c>
      <c r="I3218" s="41" t="s">
        <v>43</v>
      </c>
      <c r="J3218" s="42" t="s">
        <v>41</v>
      </c>
      <c r="K3218" s="41" t="s">
        <v>2970</v>
      </c>
      <c r="L3218" s="43" t="s">
        <v>43</v>
      </c>
      <c r="M3218" s="41" t="s">
        <v>44</v>
      </c>
      <c r="N3218" s="41" t="s">
        <v>2953</v>
      </c>
      <c r="O3218" s="41" t="s">
        <v>131</v>
      </c>
      <c r="P3218" s="43" t="s">
        <v>47</v>
      </c>
      <c r="Q3218" s="43" t="s">
        <v>577</v>
      </c>
      <c r="R3218" s="41">
        <v>12939.9</v>
      </c>
      <c r="S3218" s="41">
        <v>12939.9</v>
      </c>
      <c r="T3218" s="41">
        <v>12939.9</v>
      </c>
      <c r="U3218" s="41">
        <v>12939.9</v>
      </c>
      <c r="V3218" s="41">
        <v>10961.87</v>
      </c>
      <c r="W3218" s="41">
        <v>10961.87</v>
      </c>
      <c r="X3218" s="41">
        <v>10961.87</v>
      </c>
      <c r="Y3218" s="44">
        <f t="shared" si="50"/>
        <v>84.713714943701262</v>
      </c>
      <c r="Z3218" s="43">
        <v>0</v>
      </c>
      <c r="AA3218" s="43" t="s">
        <v>1564</v>
      </c>
      <c r="AB3218" s="37">
        <v>0</v>
      </c>
      <c r="AC3218" s="44">
        <v>0</v>
      </c>
      <c r="AD3218" s="44">
        <v>85</v>
      </c>
      <c r="AE3218" s="45" t="s">
        <v>3311</v>
      </c>
      <c r="AF3218" s="13"/>
    </row>
    <row r="3219" spans="2:32" ht="62.25" x14ac:dyDescent="0.5">
      <c r="B3219" s="13"/>
      <c r="C3219" s="39" t="s">
        <v>10047</v>
      </c>
      <c r="D3219" s="39" t="s">
        <v>5077</v>
      </c>
      <c r="E3219" s="40" t="s">
        <v>10048</v>
      </c>
      <c r="F3219" s="40" t="s">
        <v>1</v>
      </c>
      <c r="G3219" s="40" t="s">
        <v>56</v>
      </c>
      <c r="H3219" s="41" t="s">
        <v>70</v>
      </c>
      <c r="I3219" s="41" t="s">
        <v>43</v>
      </c>
      <c r="J3219" s="42" t="s">
        <v>41</v>
      </c>
      <c r="K3219" s="41" t="s">
        <v>2970</v>
      </c>
      <c r="L3219" s="43" t="s">
        <v>43</v>
      </c>
      <c r="M3219" s="41" t="s">
        <v>44</v>
      </c>
      <c r="N3219" s="41" t="s">
        <v>2953</v>
      </c>
      <c r="O3219" s="41" t="s">
        <v>131</v>
      </c>
      <c r="P3219" s="43" t="s">
        <v>47</v>
      </c>
      <c r="Q3219" s="43" t="s">
        <v>577</v>
      </c>
      <c r="R3219" s="41">
        <v>3365</v>
      </c>
      <c r="S3219" s="41">
        <v>3365</v>
      </c>
      <c r="T3219" s="41">
        <v>3365</v>
      </c>
      <c r="U3219" s="41">
        <v>3365</v>
      </c>
      <c r="V3219" s="41">
        <v>3365</v>
      </c>
      <c r="W3219" s="41">
        <v>3365</v>
      </c>
      <c r="X3219" s="41">
        <v>3365</v>
      </c>
      <c r="Y3219" s="44">
        <f t="shared" si="50"/>
        <v>100</v>
      </c>
      <c r="Z3219" s="43">
        <v>0</v>
      </c>
      <c r="AA3219" s="43" t="s">
        <v>1564</v>
      </c>
      <c r="AB3219" s="37">
        <v>0</v>
      </c>
      <c r="AC3219" s="44">
        <v>0</v>
      </c>
      <c r="AD3219" s="44">
        <v>100</v>
      </c>
      <c r="AE3219" s="45" t="s">
        <v>2971</v>
      </c>
      <c r="AF3219" s="13"/>
    </row>
    <row r="3220" spans="2:32" ht="62.25" x14ac:dyDescent="0.5">
      <c r="B3220" s="13"/>
      <c r="C3220" s="39" t="s">
        <v>10049</v>
      </c>
      <c r="D3220" s="39" t="s">
        <v>5077</v>
      </c>
      <c r="E3220" s="40" t="s">
        <v>10050</v>
      </c>
      <c r="F3220" s="40" t="s">
        <v>1</v>
      </c>
      <c r="G3220" s="40" t="s">
        <v>56</v>
      </c>
      <c r="H3220" s="41" t="s">
        <v>70</v>
      </c>
      <c r="I3220" s="41" t="s">
        <v>43</v>
      </c>
      <c r="J3220" s="42" t="s">
        <v>41</v>
      </c>
      <c r="K3220" s="41" t="s">
        <v>2970</v>
      </c>
      <c r="L3220" s="43" t="s">
        <v>43</v>
      </c>
      <c r="M3220" s="41" t="s">
        <v>44</v>
      </c>
      <c r="N3220" s="41" t="s">
        <v>2953</v>
      </c>
      <c r="O3220" s="41" t="s">
        <v>131</v>
      </c>
      <c r="P3220" s="43" t="s">
        <v>47</v>
      </c>
      <c r="Q3220" s="43" t="s">
        <v>577</v>
      </c>
      <c r="R3220" s="41">
        <v>180976.33</v>
      </c>
      <c r="S3220" s="41">
        <v>180976.33</v>
      </c>
      <c r="T3220" s="41">
        <v>180976.33</v>
      </c>
      <c r="U3220" s="41">
        <v>180976.33</v>
      </c>
      <c r="V3220" s="41">
        <v>180976.33</v>
      </c>
      <c r="W3220" s="41">
        <v>180976.33</v>
      </c>
      <c r="X3220" s="41">
        <v>180976.33</v>
      </c>
      <c r="Y3220" s="44">
        <f t="shared" si="50"/>
        <v>100</v>
      </c>
      <c r="Z3220" s="43">
        <v>0</v>
      </c>
      <c r="AA3220" s="43" t="s">
        <v>1564</v>
      </c>
      <c r="AB3220" s="37">
        <v>0</v>
      </c>
      <c r="AC3220" s="44">
        <v>0</v>
      </c>
      <c r="AD3220" s="44">
        <v>100</v>
      </c>
      <c r="AE3220" s="45" t="s">
        <v>2971</v>
      </c>
      <c r="AF3220" s="13"/>
    </row>
    <row r="3221" spans="2:32" ht="62.25" x14ac:dyDescent="0.5">
      <c r="B3221" s="13"/>
      <c r="C3221" s="39" t="s">
        <v>10051</v>
      </c>
      <c r="D3221" s="39" t="s">
        <v>5072</v>
      </c>
      <c r="E3221" s="40" t="s">
        <v>6432</v>
      </c>
      <c r="F3221" s="40" t="s">
        <v>1</v>
      </c>
      <c r="G3221" s="40" t="s">
        <v>56</v>
      </c>
      <c r="H3221" s="41" t="s">
        <v>70</v>
      </c>
      <c r="I3221" s="41" t="s">
        <v>43</v>
      </c>
      <c r="J3221" s="42" t="s">
        <v>41</v>
      </c>
      <c r="K3221" s="41" t="s">
        <v>2970</v>
      </c>
      <c r="L3221" s="43" t="s">
        <v>43</v>
      </c>
      <c r="M3221" s="41" t="s">
        <v>44</v>
      </c>
      <c r="N3221" s="41" t="s">
        <v>2953</v>
      </c>
      <c r="O3221" s="41" t="s">
        <v>131</v>
      </c>
      <c r="P3221" s="43" t="s">
        <v>47</v>
      </c>
      <c r="Q3221" s="43" t="s">
        <v>577</v>
      </c>
      <c r="R3221" s="41">
        <v>72500</v>
      </c>
      <c r="S3221" s="41">
        <v>72500</v>
      </c>
      <c r="T3221" s="41">
        <v>72500</v>
      </c>
      <c r="U3221" s="41">
        <v>72500</v>
      </c>
      <c r="V3221" s="41">
        <v>72500</v>
      </c>
      <c r="W3221" s="41">
        <v>72500</v>
      </c>
      <c r="X3221" s="41">
        <v>72500</v>
      </c>
      <c r="Y3221" s="44">
        <f t="shared" si="50"/>
        <v>100</v>
      </c>
      <c r="Z3221" s="43">
        <v>0</v>
      </c>
      <c r="AA3221" s="43" t="s">
        <v>1564</v>
      </c>
      <c r="AB3221" s="37">
        <v>0</v>
      </c>
      <c r="AC3221" s="44">
        <v>0</v>
      </c>
      <c r="AD3221" s="44">
        <v>100</v>
      </c>
      <c r="AE3221" s="45" t="s">
        <v>2971</v>
      </c>
      <c r="AF3221" s="13"/>
    </row>
    <row r="3222" spans="2:32" ht="62.25" x14ac:dyDescent="0.5">
      <c r="B3222" s="13"/>
      <c r="C3222" s="39" t="s">
        <v>10052</v>
      </c>
      <c r="D3222" s="39" t="s">
        <v>4915</v>
      </c>
      <c r="E3222" s="40" t="s">
        <v>10053</v>
      </c>
      <c r="F3222" s="40" t="s">
        <v>1</v>
      </c>
      <c r="G3222" s="40" t="s">
        <v>56</v>
      </c>
      <c r="H3222" s="41" t="s">
        <v>70</v>
      </c>
      <c r="I3222" s="41" t="s">
        <v>43</v>
      </c>
      <c r="J3222" s="42" t="s">
        <v>41</v>
      </c>
      <c r="K3222" s="41" t="s">
        <v>2970</v>
      </c>
      <c r="L3222" s="43" t="s">
        <v>43</v>
      </c>
      <c r="M3222" s="41" t="s">
        <v>44</v>
      </c>
      <c r="N3222" s="41" t="s">
        <v>2953</v>
      </c>
      <c r="O3222" s="41" t="s">
        <v>131</v>
      </c>
      <c r="P3222" s="43" t="s">
        <v>47</v>
      </c>
      <c r="Q3222" s="43" t="s">
        <v>577</v>
      </c>
      <c r="R3222" s="41">
        <v>62268.800000000003</v>
      </c>
      <c r="S3222" s="41">
        <v>62268.800000000003</v>
      </c>
      <c r="T3222" s="41">
        <v>62268.800000000003</v>
      </c>
      <c r="U3222" s="41">
        <v>62268.800000000003</v>
      </c>
      <c r="V3222" s="41">
        <v>62268.800000000003</v>
      </c>
      <c r="W3222" s="41">
        <v>62268.800000000003</v>
      </c>
      <c r="X3222" s="41">
        <v>62268.800000000003</v>
      </c>
      <c r="Y3222" s="44">
        <f t="shared" si="50"/>
        <v>100</v>
      </c>
      <c r="Z3222" s="43">
        <v>0</v>
      </c>
      <c r="AA3222" s="43" t="s">
        <v>1564</v>
      </c>
      <c r="AB3222" s="37">
        <v>0</v>
      </c>
      <c r="AC3222" s="44">
        <v>0</v>
      </c>
      <c r="AD3222" s="44">
        <v>100</v>
      </c>
      <c r="AE3222" s="45" t="s">
        <v>2971</v>
      </c>
      <c r="AF3222" s="13"/>
    </row>
    <row r="3223" spans="2:32" ht="62.25" x14ac:dyDescent="0.5">
      <c r="B3223" s="13"/>
      <c r="C3223" s="39" t="s">
        <v>10054</v>
      </c>
      <c r="D3223" s="39" t="s">
        <v>5055</v>
      </c>
      <c r="E3223" s="40" t="s">
        <v>10055</v>
      </c>
      <c r="F3223" s="40" t="s">
        <v>1</v>
      </c>
      <c r="G3223" s="40" t="s">
        <v>56</v>
      </c>
      <c r="H3223" s="41" t="s">
        <v>70</v>
      </c>
      <c r="I3223" s="41" t="s">
        <v>43</v>
      </c>
      <c r="J3223" s="42" t="s">
        <v>41</v>
      </c>
      <c r="K3223" s="41" t="s">
        <v>2970</v>
      </c>
      <c r="L3223" s="43" t="s">
        <v>43</v>
      </c>
      <c r="M3223" s="41" t="s">
        <v>44</v>
      </c>
      <c r="N3223" s="41" t="s">
        <v>2953</v>
      </c>
      <c r="O3223" s="41" t="s">
        <v>131</v>
      </c>
      <c r="P3223" s="43" t="s">
        <v>47</v>
      </c>
      <c r="Q3223" s="43" t="s">
        <v>577</v>
      </c>
      <c r="R3223" s="41">
        <v>20879.59</v>
      </c>
      <c r="S3223" s="41">
        <v>20879.59</v>
      </c>
      <c r="T3223" s="41">
        <v>20879.59</v>
      </c>
      <c r="U3223" s="41">
        <v>20879.59</v>
      </c>
      <c r="V3223" s="41">
        <v>20879.59</v>
      </c>
      <c r="W3223" s="41">
        <v>20879.59</v>
      </c>
      <c r="X3223" s="41">
        <v>20879.59</v>
      </c>
      <c r="Y3223" s="44">
        <f t="shared" si="50"/>
        <v>100</v>
      </c>
      <c r="Z3223" s="43">
        <v>0</v>
      </c>
      <c r="AA3223" s="43" t="s">
        <v>1564</v>
      </c>
      <c r="AB3223" s="37">
        <v>0</v>
      </c>
      <c r="AC3223" s="44">
        <v>0</v>
      </c>
      <c r="AD3223" s="44">
        <v>100</v>
      </c>
      <c r="AE3223" s="45" t="s">
        <v>2971</v>
      </c>
      <c r="AF3223" s="13"/>
    </row>
    <row r="3224" spans="2:32" ht="62.25" x14ac:dyDescent="0.5">
      <c r="B3224" s="13"/>
      <c r="C3224" s="39" t="s">
        <v>10056</v>
      </c>
      <c r="D3224" s="39" t="s">
        <v>5060</v>
      </c>
      <c r="E3224" s="40" t="s">
        <v>10057</v>
      </c>
      <c r="F3224" s="40" t="s">
        <v>1</v>
      </c>
      <c r="G3224" s="40" t="s">
        <v>56</v>
      </c>
      <c r="H3224" s="41" t="s">
        <v>70</v>
      </c>
      <c r="I3224" s="41" t="s">
        <v>43</v>
      </c>
      <c r="J3224" s="42" t="s">
        <v>41</v>
      </c>
      <c r="K3224" s="41" t="s">
        <v>2970</v>
      </c>
      <c r="L3224" s="43" t="s">
        <v>43</v>
      </c>
      <c r="M3224" s="41" t="s">
        <v>44</v>
      </c>
      <c r="N3224" s="41" t="s">
        <v>2953</v>
      </c>
      <c r="O3224" s="41" t="s">
        <v>131</v>
      </c>
      <c r="P3224" s="43" t="s">
        <v>47</v>
      </c>
      <c r="Q3224" s="43" t="s">
        <v>577</v>
      </c>
      <c r="R3224" s="41">
        <v>657720</v>
      </c>
      <c r="S3224" s="41">
        <v>657720</v>
      </c>
      <c r="T3224" s="41">
        <v>657720</v>
      </c>
      <c r="U3224" s="41">
        <v>657720</v>
      </c>
      <c r="V3224" s="41">
        <v>657720</v>
      </c>
      <c r="W3224" s="41">
        <v>657720</v>
      </c>
      <c r="X3224" s="41">
        <v>657720</v>
      </c>
      <c r="Y3224" s="44">
        <f t="shared" si="50"/>
        <v>100</v>
      </c>
      <c r="Z3224" s="43">
        <v>0</v>
      </c>
      <c r="AA3224" s="43" t="s">
        <v>1564</v>
      </c>
      <c r="AB3224" s="37">
        <v>0</v>
      </c>
      <c r="AC3224" s="44">
        <v>0</v>
      </c>
      <c r="AD3224" s="44">
        <v>100</v>
      </c>
      <c r="AE3224" s="45" t="s">
        <v>2971</v>
      </c>
      <c r="AF3224" s="13"/>
    </row>
    <row r="3225" spans="2:32" ht="62.25" x14ac:dyDescent="0.5">
      <c r="B3225" s="13"/>
      <c r="C3225" s="39" t="s">
        <v>10058</v>
      </c>
      <c r="D3225" s="39" t="s">
        <v>6449</v>
      </c>
      <c r="E3225" s="40" t="s">
        <v>10059</v>
      </c>
      <c r="F3225" s="40" t="s">
        <v>1</v>
      </c>
      <c r="G3225" s="40" t="s">
        <v>56</v>
      </c>
      <c r="H3225" s="41" t="s">
        <v>70</v>
      </c>
      <c r="I3225" s="41" t="s">
        <v>43</v>
      </c>
      <c r="J3225" s="42" t="s">
        <v>138</v>
      </c>
      <c r="K3225" s="41" t="s">
        <v>3276</v>
      </c>
      <c r="L3225" s="43" t="s">
        <v>43</v>
      </c>
      <c r="M3225" s="41" t="s">
        <v>2952</v>
      </c>
      <c r="N3225" s="41" t="s">
        <v>2953</v>
      </c>
      <c r="O3225" s="41" t="s">
        <v>131</v>
      </c>
      <c r="P3225" s="43" t="s">
        <v>47</v>
      </c>
      <c r="Q3225" s="43" t="s">
        <v>577</v>
      </c>
      <c r="R3225" s="41">
        <v>69426</v>
      </c>
      <c r="S3225" s="41">
        <v>69426</v>
      </c>
      <c r="T3225" s="41">
        <v>69426</v>
      </c>
      <c r="U3225" s="41">
        <v>69426</v>
      </c>
      <c r="V3225" s="41">
        <v>69426</v>
      </c>
      <c r="W3225" s="41">
        <v>69426</v>
      </c>
      <c r="X3225" s="41">
        <v>69426</v>
      </c>
      <c r="Y3225" s="44">
        <f t="shared" si="50"/>
        <v>100</v>
      </c>
      <c r="Z3225" s="43">
        <v>0</v>
      </c>
      <c r="AA3225" s="43" t="s">
        <v>1564</v>
      </c>
      <c r="AB3225" s="37">
        <v>0</v>
      </c>
      <c r="AC3225" s="44">
        <v>0</v>
      </c>
      <c r="AD3225" s="44">
        <v>100</v>
      </c>
      <c r="AE3225" s="45" t="s">
        <v>2971</v>
      </c>
      <c r="AF3225" s="13"/>
    </row>
    <row r="3226" spans="2:32" ht="62.25" x14ac:dyDescent="0.5">
      <c r="B3226" s="13"/>
      <c r="C3226" s="39" t="s">
        <v>10060</v>
      </c>
      <c r="D3226" s="39" t="s">
        <v>4918</v>
      </c>
      <c r="E3226" s="40" t="s">
        <v>10061</v>
      </c>
      <c r="F3226" s="40" t="s">
        <v>1</v>
      </c>
      <c r="G3226" s="40" t="s">
        <v>56</v>
      </c>
      <c r="H3226" s="41" t="s">
        <v>70</v>
      </c>
      <c r="I3226" s="41" t="s">
        <v>43</v>
      </c>
      <c r="J3226" s="42" t="s">
        <v>138</v>
      </c>
      <c r="K3226" s="41" t="s">
        <v>93</v>
      </c>
      <c r="L3226" s="43" t="s">
        <v>43</v>
      </c>
      <c r="M3226" s="41" t="s">
        <v>94</v>
      </c>
      <c r="N3226" s="41" t="s">
        <v>10062</v>
      </c>
      <c r="O3226" s="41" t="s">
        <v>131</v>
      </c>
      <c r="P3226" s="43" t="s">
        <v>47</v>
      </c>
      <c r="Q3226" s="43" t="s">
        <v>577</v>
      </c>
      <c r="R3226" s="41">
        <v>1368478.4</v>
      </c>
      <c r="S3226" s="41">
        <v>1386478.4</v>
      </c>
      <c r="T3226" s="41">
        <v>1386478.4</v>
      </c>
      <c r="U3226" s="41">
        <v>1386478.4</v>
      </c>
      <c r="V3226" s="41">
        <v>1386478.4</v>
      </c>
      <c r="W3226" s="41">
        <v>1386478.4</v>
      </c>
      <c r="X3226" s="41">
        <v>1386478.4</v>
      </c>
      <c r="Y3226" s="44">
        <f t="shared" si="50"/>
        <v>100</v>
      </c>
      <c r="Z3226" s="43">
        <v>0</v>
      </c>
      <c r="AA3226" s="43" t="s">
        <v>1564</v>
      </c>
      <c r="AB3226" s="37">
        <v>0</v>
      </c>
      <c r="AC3226" s="44">
        <v>0</v>
      </c>
      <c r="AD3226" s="44">
        <v>100</v>
      </c>
      <c r="AE3226" s="45" t="s">
        <v>2971</v>
      </c>
      <c r="AF3226" s="13"/>
    </row>
    <row r="3227" spans="2:32" ht="62.25" x14ac:dyDescent="0.5">
      <c r="B3227" s="13"/>
      <c r="C3227" s="39" t="s">
        <v>10063</v>
      </c>
      <c r="D3227" s="39" t="s">
        <v>6449</v>
      </c>
      <c r="E3227" s="40" t="s">
        <v>7609</v>
      </c>
      <c r="F3227" s="40" t="s">
        <v>1</v>
      </c>
      <c r="G3227" s="40" t="s">
        <v>56</v>
      </c>
      <c r="H3227" s="41" t="s">
        <v>70</v>
      </c>
      <c r="I3227" s="41" t="s">
        <v>43</v>
      </c>
      <c r="J3227" s="42" t="s">
        <v>138</v>
      </c>
      <c r="K3227" s="41" t="s">
        <v>3415</v>
      </c>
      <c r="L3227" s="43" t="s">
        <v>43</v>
      </c>
      <c r="M3227" s="41" t="s">
        <v>2952</v>
      </c>
      <c r="N3227" s="41" t="s">
        <v>2953</v>
      </c>
      <c r="O3227" s="41" t="s">
        <v>131</v>
      </c>
      <c r="P3227" s="43" t="s">
        <v>47</v>
      </c>
      <c r="Q3227" s="43" t="s">
        <v>577</v>
      </c>
      <c r="R3227" s="41">
        <v>8096.8</v>
      </c>
      <c r="S3227" s="41">
        <v>8096.8</v>
      </c>
      <c r="T3227" s="41">
        <v>8096.8</v>
      </c>
      <c r="U3227" s="41">
        <v>8096.8</v>
      </c>
      <c r="V3227" s="41">
        <v>8096.8</v>
      </c>
      <c r="W3227" s="41">
        <v>8096.8</v>
      </c>
      <c r="X3227" s="41">
        <v>8096.8</v>
      </c>
      <c r="Y3227" s="44">
        <f t="shared" si="50"/>
        <v>100</v>
      </c>
      <c r="Z3227" s="43">
        <v>0</v>
      </c>
      <c r="AA3227" s="43" t="s">
        <v>1564</v>
      </c>
      <c r="AB3227" s="37">
        <v>0</v>
      </c>
      <c r="AC3227" s="44">
        <v>0</v>
      </c>
      <c r="AD3227" s="44">
        <v>100</v>
      </c>
      <c r="AE3227" s="45" t="s">
        <v>2971</v>
      </c>
      <c r="AF3227" s="13"/>
    </row>
    <row r="3228" spans="2:32" ht="62.25" x14ac:dyDescent="0.5">
      <c r="B3228" s="13"/>
      <c r="C3228" s="39" t="s">
        <v>10064</v>
      </c>
      <c r="D3228" s="39" t="s">
        <v>4918</v>
      </c>
      <c r="E3228" s="40" t="s">
        <v>10065</v>
      </c>
      <c r="F3228" s="40" t="s">
        <v>1</v>
      </c>
      <c r="G3228" s="40" t="s">
        <v>56</v>
      </c>
      <c r="H3228" s="41" t="s">
        <v>70</v>
      </c>
      <c r="I3228" s="41" t="s">
        <v>43</v>
      </c>
      <c r="J3228" s="42" t="s">
        <v>138</v>
      </c>
      <c r="K3228" s="41" t="s">
        <v>3415</v>
      </c>
      <c r="L3228" s="43" t="s">
        <v>43</v>
      </c>
      <c r="M3228" s="41" t="s">
        <v>2952</v>
      </c>
      <c r="N3228" s="41" t="s">
        <v>2953</v>
      </c>
      <c r="O3228" s="41" t="s">
        <v>131</v>
      </c>
      <c r="P3228" s="43" t="s">
        <v>47</v>
      </c>
      <c r="Q3228" s="43" t="s">
        <v>577</v>
      </c>
      <c r="R3228" s="41">
        <v>22764</v>
      </c>
      <c r="S3228" s="41">
        <v>22764</v>
      </c>
      <c r="T3228" s="41">
        <v>22764</v>
      </c>
      <c r="U3228" s="41">
        <v>22764</v>
      </c>
      <c r="V3228" s="41">
        <v>22764</v>
      </c>
      <c r="W3228" s="41">
        <v>22764</v>
      </c>
      <c r="X3228" s="41">
        <v>22764</v>
      </c>
      <c r="Y3228" s="44">
        <f t="shared" si="50"/>
        <v>100</v>
      </c>
      <c r="Z3228" s="43">
        <v>0</v>
      </c>
      <c r="AA3228" s="43" t="s">
        <v>1564</v>
      </c>
      <c r="AB3228" s="37">
        <v>0</v>
      </c>
      <c r="AC3228" s="44">
        <v>0</v>
      </c>
      <c r="AD3228" s="44">
        <v>100</v>
      </c>
      <c r="AE3228" s="45" t="s">
        <v>2971</v>
      </c>
      <c r="AF3228" s="13"/>
    </row>
    <row r="3229" spans="2:32" ht="62.25" x14ac:dyDescent="0.5">
      <c r="B3229" s="13"/>
      <c r="C3229" s="39" t="s">
        <v>10066</v>
      </c>
      <c r="D3229" s="39" t="s">
        <v>5055</v>
      </c>
      <c r="E3229" s="40" t="s">
        <v>10067</v>
      </c>
      <c r="F3229" s="40" t="s">
        <v>1</v>
      </c>
      <c r="G3229" s="40" t="s">
        <v>56</v>
      </c>
      <c r="H3229" s="41" t="s">
        <v>70</v>
      </c>
      <c r="I3229" s="41" t="s">
        <v>43</v>
      </c>
      <c r="J3229" s="42" t="s">
        <v>41</v>
      </c>
      <c r="K3229" s="41" t="s">
        <v>2970</v>
      </c>
      <c r="L3229" s="43" t="s">
        <v>43</v>
      </c>
      <c r="M3229" s="41" t="s">
        <v>44</v>
      </c>
      <c r="N3229" s="41" t="s">
        <v>2953</v>
      </c>
      <c r="O3229" s="41" t="s">
        <v>131</v>
      </c>
      <c r="P3229" s="43" t="s">
        <v>47</v>
      </c>
      <c r="Q3229" s="43" t="s">
        <v>577</v>
      </c>
      <c r="R3229" s="41">
        <v>906023.8</v>
      </c>
      <c r="S3229" s="41">
        <v>906023.8</v>
      </c>
      <c r="T3229" s="41">
        <v>906023.8</v>
      </c>
      <c r="U3229" s="41">
        <v>906023.8</v>
      </c>
      <c r="V3229" s="41">
        <v>906023.8</v>
      </c>
      <c r="W3229" s="41">
        <v>906023.8</v>
      </c>
      <c r="X3229" s="41">
        <v>906023.8</v>
      </c>
      <c r="Y3229" s="44">
        <f t="shared" si="50"/>
        <v>100</v>
      </c>
      <c r="Z3229" s="43">
        <v>0</v>
      </c>
      <c r="AA3229" s="43" t="s">
        <v>1564</v>
      </c>
      <c r="AB3229" s="37">
        <v>0</v>
      </c>
      <c r="AC3229" s="44">
        <v>0</v>
      </c>
      <c r="AD3229" s="44">
        <v>100</v>
      </c>
      <c r="AE3229" s="45" t="s">
        <v>2971</v>
      </c>
      <c r="AF3229" s="13"/>
    </row>
    <row r="3230" spans="2:32" ht="62.25" x14ac:dyDescent="0.5">
      <c r="B3230" s="13"/>
      <c r="C3230" s="39" t="s">
        <v>10068</v>
      </c>
      <c r="D3230" s="39" t="s">
        <v>5055</v>
      </c>
      <c r="E3230" s="40" t="s">
        <v>10069</v>
      </c>
      <c r="F3230" s="40" t="s">
        <v>1</v>
      </c>
      <c r="G3230" s="40" t="s">
        <v>56</v>
      </c>
      <c r="H3230" s="41" t="s">
        <v>70</v>
      </c>
      <c r="I3230" s="41" t="s">
        <v>43</v>
      </c>
      <c r="J3230" s="42" t="s">
        <v>138</v>
      </c>
      <c r="K3230" s="41" t="s">
        <v>3415</v>
      </c>
      <c r="L3230" s="43" t="s">
        <v>43</v>
      </c>
      <c r="M3230" s="41" t="s">
        <v>2952</v>
      </c>
      <c r="N3230" s="41" t="s">
        <v>2953</v>
      </c>
      <c r="O3230" s="41" t="s">
        <v>131</v>
      </c>
      <c r="P3230" s="43" t="s">
        <v>47</v>
      </c>
      <c r="Q3230" s="43" t="s">
        <v>577</v>
      </c>
      <c r="R3230" s="41">
        <v>11803</v>
      </c>
      <c r="S3230" s="41">
        <v>11803</v>
      </c>
      <c r="T3230" s="41">
        <v>11803</v>
      </c>
      <c r="U3230" s="41">
        <v>11803</v>
      </c>
      <c r="V3230" s="41">
        <v>11803</v>
      </c>
      <c r="W3230" s="41">
        <v>11803</v>
      </c>
      <c r="X3230" s="41">
        <v>11803</v>
      </c>
      <c r="Y3230" s="44">
        <f t="shared" si="50"/>
        <v>100</v>
      </c>
      <c r="Z3230" s="43">
        <v>0</v>
      </c>
      <c r="AA3230" s="43" t="s">
        <v>1564</v>
      </c>
      <c r="AB3230" s="37">
        <v>0</v>
      </c>
      <c r="AC3230" s="44">
        <v>0</v>
      </c>
      <c r="AD3230" s="44">
        <v>100</v>
      </c>
      <c r="AE3230" s="45" t="s">
        <v>2971</v>
      </c>
      <c r="AF3230" s="13"/>
    </row>
    <row r="3231" spans="2:32" ht="62.25" x14ac:dyDescent="0.5">
      <c r="B3231" s="13"/>
      <c r="C3231" s="39" t="s">
        <v>10070</v>
      </c>
      <c r="D3231" s="39" t="s">
        <v>4918</v>
      </c>
      <c r="E3231" s="40" t="s">
        <v>10071</v>
      </c>
      <c r="F3231" s="40" t="s">
        <v>1</v>
      </c>
      <c r="G3231" s="40" t="s">
        <v>56</v>
      </c>
      <c r="H3231" s="41" t="s">
        <v>70</v>
      </c>
      <c r="I3231" s="41" t="s">
        <v>43</v>
      </c>
      <c r="J3231" s="42" t="s">
        <v>138</v>
      </c>
      <c r="K3231" s="41" t="s">
        <v>3415</v>
      </c>
      <c r="L3231" s="43" t="s">
        <v>43</v>
      </c>
      <c r="M3231" s="41" t="s">
        <v>2952</v>
      </c>
      <c r="N3231" s="41" t="s">
        <v>2953</v>
      </c>
      <c r="O3231" s="41" t="s">
        <v>131</v>
      </c>
      <c r="P3231" s="43" t="s">
        <v>47</v>
      </c>
      <c r="Q3231" s="43" t="s">
        <v>577</v>
      </c>
      <c r="R3231" s="41">
        <v>62439.32</v>
      </c>
      <c r="S3231" s="41">
        <v>62439.32</v>
      </c>
      <c r="T3231" s="41">
        <v>62439.32</v>
      </c>
      <c r="U3231" s="41">
        <v>62439.32</v>
      </c>
      <c r="V3231" s="41">
        <v>62439.32</v>
      </c>
      <c r="W3231" s="41">
        <v>62439.32</v>
      </c>
      <c r="X3231" s="41">
        <v>62439.32</v>
      </c>
      <c r="Y3231" s="44">
        <f t="shared" si="50"/>
        <v>100</v>
      </c>
      <c r="Z3231" s="43">
        <v>0</v>
      </c>
      <c r="AA3231" s="43" t="s">
        <v>1564</v>
      </c>
      <c r="AB3231" s="37">
        <v>0</v>
      </c>
      <c r="AC3231" s="44">
        <v>0</v>
      </c>
      <c r="AD3231" s="44">
        <v>100</v>
      </c>
      <c r="AE3231" s="45" t="s">
        <v>2971</v>
      </c>
      <c r="AF3231" s="13"/>
    </row>
    <row r="3232" spans="2:32" ht="63.75" x14ac:dyDescent="0.5">
      <c r="B3232" s="13"/>
      <c r="C3232" s="39" t="s">
        <v>10072</v>
      </c>
      <c r="D3232" s="39" t="s">
        <v>5052</v>
      </c>
      <c r="E3232" s="40" t="s">
        <v>10073</v>
      </c>
      <c r="F3232" s="40" t="s">
        <v>1</v>
      </c>
      <c r="G3232" s="40" t="s">
        <v>56</v>
      </c>
      <c r="H3232" s="41" t="s">
        <v>70</v>
      </c>
      <c r="I3232" s="41" t="s">
        <v>43</v>
      </c>
      <c r="J3232" s="42" t="s">
        <v>138</v>
      </c>
      <c r="K3232" s="41" t="s">
        <v>6451</v>
      </c>
      <c r="L3232" s="43" t="s">
        <v>43</v>
      </c>
      <c r="M3232" s="41" t="s">
        <v>2952</v>
      </c>
      <c r="N3232" s="41" t="s">
        <v>2953</v>
      </c>
      <c r="O3232" s="41" t="s">
        <v>131</v>
      </c>
      <c r="P3232" s="43" t="s">
        <v>47</v>
      </c>
      <c r="Q3232" s="43" t="s">
        <v>577</v>
      </c>
      <c r="R3232" s="41">
        <v>30004.84</v>
      </c>
      <c r="S3232" s="41">
        <v>30004.84</v>
      </c>
      <c r="T3232" s="41">
        <v>30004.84</v>
      </c>
      <c r="U3232" s="41">
        <v>30004.84</v>
      </c>
      <c r="V3232" s="41">
        <v>30004.84</v>
      </c>
      <c r="W3232" s="41">
        <v>30004.84</v>
      </c>
      <c r="X3232" s="41">
        <v>30004.84</v>
      </c>
      <c r="Y3232" s="44">
        <f t="shared" si="50"/>
        <v>100</v>
      </c>
      <c r="Z3232" s="43">
        <v>0</v>
      </c>
      <c r="AA3232" s="43" t="s">
        <v>1564</v>
      </c>
      <c r="AB3232" s="37">
        <v>0</v>
      </c>
      <c r="AC3232" s="44">
        <v>0</v>
      </c>
      <c r="AD3232" s="44">
        <v>100</v>
      </c>
      <c r="AE3232" s="45" t="s">
        <v>5110</v>
      </c>
      <c r="AF3232" s="13"/>
    </row>
    <row r="3233" spans="2:32" ht="62.25" x14ac:dyDescent="0.5">
      <c r="B3233" s="13"/>
      <c r="C3233" s="39" t="s">
        <v>10074</v>
      </c>
      <c r="D3233" s="39" t="s">
        <v>4918</v>
      </c>
      <c r="E3233" s="40" t="s">
        <v>10075</v>
      </c>
      <c r="F3233" s="40" t="s">
        <v>1</v>
      </c>
      <c r="G3233" s="40" t="s">
        <v>56</v>
      </c>
      <c r="H3233" s="41" t="s">
        <v>70</v>
      </c>
      <c r="I3233" s="41" t="s">
        <v>43</v>
      </c>
      <c r="J3233" s="42" t="s">
        <v>138</v>
      </c>
      <c r="K3233" s="41" t="s">
        <v>3415</v>
      </c>
      <c r="L3233" s="43" t="s">
        <v>43</v>
      </c>
      <c r="M3233" s="41" t="s">
        <v>2952</v>
      </c>
      <c r="N3233" s="41" t="s">
        <v>2953</v>
      </c>
      <c r="O3233" s="41" t="s">
        <v>131</v>
      </c>
      <c r="P3233" s="43" t="s">
        <v>47</v>
      </c>
      <c r="Q3233" s="43" t="s">
        <v>577</v>
      </c>
      <c r="R3233" s="41">
        <v>113024.84</v>
      </c>
      <c r="S3233" s="41">
        <v>113024.84</v>
      </c>
      <c r="T3233" s="41">
        <v>113024.84</v>
      </c>
      <c r="U3233" s="41">
        <v>113024.84</v>
      </c>
      <c r="V3233" s="41">
        <v>113024.84</v>
      </c>
      <c r="W3233" s="41">
        <v>113024.84</v>
      </c>
      <c r="X3233" s="41">
        <v>113024.84</v>
      </c>
      <c r="Y3233" s="44">
        <f t="shared" si="50"/>
        <v>100</v>
      </c>
      <c r="Z3233" s="43">
        <v>0</v>
      </c>
      <c r="AA3233" s="43" t="s">
        <v>1564</v>
      </c>
      <c r="AB3233" s="37">
        <v>0</v>
      </c>
      <c r="AC3233" s="44">
        <v>0</v>
      </c>
      <c r="AD3233" s="44">
        <v>100</v>
      </c>
      <c r="AE3233" s="45" t="s">
        <v>5110</v>
      </c>
      <c r="AF3233" s="13"/>
    </row>
    <row r="3234" spans="2:32" ht="62.25" x14ac:dyDescent="0.5">
      <c r="B3234" s="13"/>
      <c r="C3234" s="39" t="s">
        <v>10076</v>
      </c>
      <c r="D3234" s="39" t="s">
        <v>5052</v>
      </c>
      <c r="E3234" s="40" t="s">
        <v>10077</v>
      </c>
      <c r="F3234" s="40" t="s">
        <v>1</v>
      </c>
      <c r="G3234" s="40" t="s">
        <v>56</v>
      </c>
      <c r="H3234" s="41" t="s">
        <v>70</v>
      </c>
      <c r="I3234" s="41" t="s">
        <v>43</v>
      </c>
      <c r="J3234" s="42" t="s">
        <v>138</v>
      </c>
      <c r="K3234" s="41" t="s">
        <v>3415</v>
      </c>
      <c r="L3234" s="43" t="s">
        <v>43</v>
      </c>
      <c r="M3234" s="41" t="s">
        <v>2952</v>
      </c>
      <c r="N3234" s="41" t="s">
        <v>2953</v>
      </c>
      <c r="O3234" s="41" t="s">
        <v>131</v>
      </c>
      <c r="P3234" s="43" t="s">
        <v>47</v>
      </c>
      <c r="Q3234" s="43" t="s">
        <v>577</v>
      </c>
      <c r="R3234" s="41">
        <v>46492.800000000003</v>
      </c>
      <c r="S3234" s="41">
        <v>46492.800000000003</v>
      </c>
      <c r="T3234" s="41">
        <v>46492.800000000003</v>
      </c>
      <c r="U3234" s="41">
        <v>46492.800000000003</v>
      </c>
      <c r="V3234" s="41">
        <v>46492.800000000003</v>
      </c>
      <c r="W3234" s="41">
        <v>46492.800000000003</v>
      </c>
      <c r="X3234" s="41">
        <v>46492.800000000003</v>
      </c>
      <c r="Y3234" s="44">
        <f t="shared" si="50"/>
        <v>100</v>
      </c>
      <c r="Z3234" s="43">
        <v>0</v>
      </c>
      <c r="AA3234" s="43" t="s">
        <v>1564</v>
      </c>
      <c r="AB3234" s="37">
        <v>0</v>
      </c>
      <c r="AC3234" s="44">
        <v>0</v>
      </c>
      <c r="AD3234" s="44">
        <v>100</v>
      </c>
      <c r="AE3234" s="45" t="s">
        <v>2971</v>
      </c>
      <c r="AF3234" s="13"/>
    </row>
    <row r="3235" spans="2:32" ht="63.75" x14ac:dyDescent="0.5">
      <c r="B3235" s="13"/>
      <c r="C3235" s="39" t="s">
        <v>10078</v>
      </c>
      <c r="D3235" s="39" t="s">
        <v>5052</v>
      </c>
      <c r="E3235" s="40" t="s">
        <v>10079</v>
      </c>
      <c r="F3235" s="40" t="s">
        <v>1</v>
      </c>
      <c r="G3235" s="40" t="s">
        <v>56</v>
      </c>
      <c r="H3235" s="41" t="s">
        <v>70</v>
      </c>
      <c r="I3235" s="41" t="s">
        <v>43</v>
      </c>
      <c r="J3235" s="42" t="s">
        <v>138</v>
      </c>
      <c r="K3235" s="41" t="s">
        <v>6451</v>
      </c>
      <c r="L3235" s="43" t="s">
        <v>43</v>
      </c>
      <c r="M3235" s="41" t="s">
        <v>2952</v>
      </c>
      <c r="N3235" s="41" t="s">
        <v>2953</v>
      </c>
      <c r="O3235" s="41" t="s">
        <v>131</v>
      </c>
      <c r="P3235" s="43" t="s">
        <v>47</v>
      </c>
      <c r="Q3235" s="43" t="s">
        <v>577</v>
      </c>
      <c r="R3235" s="41">
        <v>19932.12</v>
      </c>
      <c r="S3235" s="41">
        <v>19932.12</v>
      </c>
      <c r="T3235" s="41">
        <v>19932.12</v>
      </c>
      <c r="U3235" s="41">
        <v>19932.12</v>
      </c>
      <c r="V3235" s="41">
        <v>19932.12</v>
      </c>
      <c r="W3235" s="41">
        <v>19932.12</v>
      </c>
      <c r="X3235" s="41">
        <v>19932.12</v>
      </c>
      <c r="Y3235" s="44">
        <f t="shared" si="50"/>
        <v>100</v>
      </c>
      <c r="Z3235" s="43">
        <v>0</v>
      </c>
      <c r="AA3235" s="43" t="s">
        <v>1564</v>
      </c>
      <c r="AB3235" s="37">
        <v>0</v>
      </c>
      <c r="AC3235" s="44">
        <v>0</v>
      </c>
      <c r="AD3235" s="44">
        <v>100</v>
      </c>
      <c r="AE3235" s="45" t="s">
        <v>5110</v>
      </c>
      <c r="AF3235" s="13"/>
    </row>
    <row r="3236" spans="2:32" ht="62.25" x14ac:dyDescent="0.5">
      <c r="B3236" s="13"/>
      <c r="C3236" s="39" t="s">
        <v>10080</v>
      </c>
      <c r="D3236" s="39" t="s">
        <v>7588</v>
      </c>
      <c r="E3236" s="40" t="s">
        <v>10081</v>
      </c>
      <c r="F3236" s="40" t="s">
        <v>1</v>
      </c>
      <c r="G3236" s="40" t="s">
        <v>56</v>
      </c>
      <c r="H3236" s="41" t="s">
        <v>70</v>
      </c>
      <c r="I3236" s="41" t="s">
        <v>43</v>
      </c>
      <c r="J3236" s="42" t="s">
        <v>138</v>
      </c>
      <c r="K3236" s="41" t="s">
        <v>3415</v>
      </c>
      <c r="L3236" s="43" t="s">
        <v>43</v>
      </c>
      <c r="M3236" s="41" t="s">
        <v>2952</v>
      </c>
      <c r="N3236" s="41" t="s">
        <v>2953</v>
      </c>
      <c r="O3236" s="41" t="s">
        <v>131</v>
      </c>
      <c r="P3236" s="43" t="s">
        <v>47</v>
      </c>
      <c r="Q3236" s="43" t="s">
        <v>577</v>
      </c>
      <c r="R3236" s="41">
        <v>300200</v>
      </c>
      <c r="S3236" s="41">
        <v>300200</v>
      </c>
      <c r="T3236" s="41">
        <v>300200</v>
      </c>
      <c r="U3236" s="41">
        <v>300200</v>
      </c>
      <c r="V3236" s="41">
        <v>300200</v>
      </c>
      <c r="W3236" s="41">
        <v>300200</v>
      </c>
      <c r="X3236" s="41">
        <v>300200</v>
      </c>
      <c r="Y3236" s="44">
        <f t="shared" si="50"/>
        <v>100</v>
      </c>
      <c r="Z3236" s="43">
        <v>0</v>
      </c>
      <c r="AA3236" s="43" t="s">
        <v>1575</v>
      </c>
      <c r="AB3236" s="37">
        <v>0</v>
      </c>
      <c r="AC3236" s="44">
        <v>0</v>
      </c>
      <c r="AD3236" s="44">
        <v>100</v>
      </c>
      <c r="AE3236" s="45" t="s">
        <v>5110</v>
      </c>
      <c r="AF3236" s="13"/>
    </row>
    <row r="3237" spans="2:32" ht="63.75" x14ac:dyDescent="0.5">
      <c r="B3237" s="13"/>
      <c r="C3237" s="39" t="s">
        <v>10082</v>
      </c>
      <c r="D3237" s="39" t="s">
        <v>4918</v>
      </c>
      <c r="E3237" s="40" t="s">
        <v>10083</v>
      </c>
      <c r="F3237" s="40" t="s">
        <v>1</v>
      </c>
      <c r="G3237" s="40" t="s">
        <v>56</v>
      </c>
      <c r="H3237" s="41" t="s">
        <v>70</v>
      </c>
      <c r="I3237" s="41" t="s">
        <v>43</v>
      </c>
      <c r="J3237" s="42" t="s">
        <v>138</v>
      </c>
      <c r="K3237" s="41" t="s">
        <v>6451</v>
      </c>
      <c r="L3237" s="43" t="s">
        <v>43</v>
      </c>
      <c r="M3237" s="41" t="s">
        <v>2952</v>
      </c>
      <c r="N3237" s="41" t="s">
        <v>2953</v>
      </c>
      <c r="O3237" s="41" t="s">
        <v>131</v>
      </c>
      <c r="P3237" s="43" t="s">
        <v>47</v>
      </c>
      <c r="Q3237" s="43" t="s">
        <v>577</v>
      </c>
      <c r="R3237" s="41">
        <v>100920</v>
      </c>
      <c r="S3237" s="41">
        <v>100920</v>
      </c>
      <c r="T3237" s="41">
        <v>100920</v>
      </c>
      <c r="U3237" s="41">
        <v>100920</v>
      </c>
      <c r="V3237" s="41">
        <v>100920</v>
      </c>
      <c r="W3237" s="41">
        <v>100920</v>
      </c>
      <c r="X3237" s="41">
        <v>100920</v>
      </c>
      <c r="Y3237" s="44">
        <f t="shared" si="50"/>
        <v>100</v>
      </c>
      <c r="Z3237" s="43">
        <v>0</v>
      </c>
      <c r="AA3237" s="43" t="s">
        <v>1564</v>
      </c>
      <c r="AB3237" s="37">
        <v>0</v>
      </c>
      <c r="AC3237" s="44">
        <v>0</v>
      </c>
      <c r="AD3237" s="44">
        <v>100</v>
      </c>
      <c r="AE3237" s="45" t="s">
        <v>2971</v>
      </c>
      <c r="AF3237" s="13"/>
    </row>
    <row r="3238" spans="2:32" ht="63.75" x14ac:dyDescent="0.5">
      <c r="B3238" s="13"/>
      <c r="C3238" s="39" t="s">
        <v>10084</v>
      </c>
      <c r="D3238" s="39" t="s">
        <v>4918</v>
      </c>
      <c r="E3238" s="40" t="s">
        <v>10085</v>
      </c>
      <c r="F3238" s="40" t="s">
        <v>1</v>
      </c>
      <c r="G3238" s="40" t="s">
        <v>56</v>
      </c>
      <c r="H3238" s="41" t="s">
        <v>70</v>
      </c>
      <c r="I3238" s="41" t="s">
        <v>43</v>
      </c>
      <c r="J3238" s="42" t="s">
        <v>138</v>
      </c>
      <c r="K3238" s="41" t="s">
        <v>6451</v>
      </c>
      <c r="L3238" s="43" t="s">
        <v>43</v>
      </c>
      <c r="M3238" s="41" t="s">
        <v>2952</v>
      </c>
      <c r="N3238" s="41" t="s">
        <v>2953</v>
      </c>
      <c r="O3238" s="41" t="s">
        <v>131</v>
      </c>
      <c r="P3238" s="43" t="s">
        <v>47</v>
      </c>
      <c r="Q3238" s="43" t="s">
        <v>577</v>
      </c>
      <c r="R3238" s="41">
        <v>132240</v>
      </c>
      <c r="S3238" s="41">
        <v>132240</v>
      </c>
      <c r="T3238" s="41">
        <v>132240</v>
      </c>
      <c r="U3238" s="41">
        <v>132240</v>
      </c>
      <c r="V3238" s="41">
        <v>132240</v>
      </c>
      <c r="W3238" s="41">
        <v>132240</v>
      </c>
      <c r="X3238" s="41">
        <v>132240</v>
      </c>
      <c r="Y3238" s="44">
        <f t="shared" si="50"/>
        <v>100</v>
      </c>
      <c r="Z3238" s="43">
        <v>0</v>
      </c>
      <c r="AA3238" s="43" t="s">
        <v>1564</v>
      </c>
      <c r="AB3238" s="37">
        <v>0</v>
      </c>
      <c r="AC3238" s="44">
        <v>0</v>
      </c>
      <c r="AD3238" s="44">
        <v>100</v>
      </c>
      <c r="AE3238" s="45" t="s">
        <v>2971</v>
      </c>
      <c r="AF3238" s="13"/>
    </row>
    <row r="3239" spans="2:32" ht="63.75" x14ac:dyDescent="0.5">
      <c r="B3239" s="13"/>
      <c r="C3239" s="39" t="s">
        <v>10086</v>
      </c>
      <c r="D3239" s="39" t="s">
        <v>4918</v>
      </c>
      <c r="E3239" s="40" t="s">
        <v>10087</v>
      </c>
      <c r="F3239" s="40" t="s">
        <v>1</v>
      </c>
      <c r="G3239" s="40" t="s">
        <v>56</v>
      </c>
      <c r="H3239" s="41" t="s">
        <v>70</v>
      </c>
      <c r="I3239" s="41" t="s">
        <v>43</v>
      </c>
      <c r="J3239" s="42" t="s">
        <v>138</v>
      </c>
      <c r="K3239" s="41" t="s">
        <v>6451</v>
      </c>
      <c r="L3239" s="43" t="s">
        <v>43</v>
      </c>
      <c r="M3239" s="41" t="s">
        <v>2952</v>
      </c>
      <c r="N3239" s="41" t="s">
        <v>10062</v>
      </c>
      <c r="O3239" s="41" t="s">
        <v>131</v>
      </c>
      <c r="P3239" s="43" t="s">
        <v>47</v>
      </c>
      <c r="Q3239" s="43" t="s">
        <v>577</v>
      </c>
      <c r="R3239" s="41">
        <v>22910</v>
      </c>
      <c r="S3239" s="41">
        <v>22910</v>
      </c>
      <c r="T3239" s="41">
        <v>22910</v>
      </c>
      <c r="U3239" s="41">
        <v>22910</v>
      </c>
      <c r="V3239" s="41">
        <v>22910</v>
      </c>
      <c r="W3239" s="41">
        <v>22910</v>
      </c>
      <c r="X3239" s="41">
        <v>22910</v>
      </c>
      <c r="Y3239" s="44">
        <f t="shared" si="50"/>
        <v>100</v>
      </c>
      <c r="Z3239" s="43">
        <v>0</v>
      </c>
      <c r="AA3239" s="43" t="s">
        <v>1564</v>
      </c>
      <c r="AB3239" s="37">
        <v>0</v>
      </c>
      <c r="AC3239" s="44">
        <v>0</v>
      </c>
      <c r="AD3239" s="44">
        <v>100</v>
      </c>
      <c r="AE3239" s="45" t="s">
        <v>2971</v>
      </c>
      <c r="AF3239" s="13"/>
    </row>
    <row r="3240" spans="2:32" ht="63.75" x14ac:dyDescent="0.5">
      <c r="B3240" s="13"/>
      <c r="C3240" s="39" t="s">
        <v>10088</v>
      </c>
      <c r="D3240" s="39" t="s">
        <v>5052</v>
      </c>
      <c r="E3240" s="40" t="s">
        <v>10089</v>
      </c>
      <c r="F3240" s="40" t="s">
        <v>1</v>
      </c>
      <c r="G3240" s="40" t="s">
        <v>56</v>
      </c>
      <c r="H3240" s="41" t="s">
        <v>70</v>
      </c>
      <c r="I3240" s="41" t="s">
        <v>43</v>
      </c>
      <c r="J3240" s="42" t="s">
        <v>138</v>
      </c>
      <c r="K3240" s="41" t="s">
        <v>6451</v>
      </c>
      <c r="L3240" s="43" t="s">
        <v>43</v>
      </c>
      <c r="M3240" s="41" t="s">
        <v>2952</v>
      </c>
      <c r="N3240" s="41" t="s">
        <v>2953</v>
      </c>
      <c r="O3240" s="41" t="s">
        <v>131</v>
      </c>
      <c r="P3240" s="43" t="s">
        <v>47</v>
      </c>
      <c r="Q3240" s="43" t="s">
        <v>577</v>
      </c>
      <c r="R3240" s="41">
        <v>14041.45</v>
      </c>
      <c r="S3240" s="41">
        <v>14041.45</v>
      </c>
      <c r="T3240" s="41">
        <v>14041.45</v>
      </c>
      <c r="U3240" s="41">
        <v>14041.45</v>
      </c>
      <c r="V3240" s="41">
        <v>14041.45</v>
      </c>
      <c r="W3240" s="41">
        <v>14041.45</v>
      </c>
      <c r="X3240" s="41">
        <v>14041.45</v>
      </c>
      <c r="Y3240" s="44">
        <f t="shared" si="50"/>
        <v>100</v>
      </c>
      <c r="Z3240" s="43">
        <v>0</v>
      </c>
      <c r="AA3240" s="43" t="s">
        <v>1564</v>
      </c>
      <c r="AB3240" s="37">
        <v>0</v>
      </c>
      <c r="AC3240" s="44">
        <v>0</v>
      </c>
      <c r="AD3240" s="44">
        <v>100</v>
      </c>
      <c r="AE3240" s="45" t="s">
        <v>2971</v>
      </c>
      <c r="AF3240" s="13"/>
    </row>
    <row r="3241" spans="2:32" ht="62.25" x14ac:dyDescent="0.5">
      <c r="B3241" s="13"/>
      <c r="C3241" s="39" t="s">
        <v>10090</v>
      </c>
      <c r="D3241" s="39" t="s">
        <v>10091</v>
      </c>
      <c r="E3241" s="40" t="s">
        <v>10092</v>
      </c>
      <c r="F3241" s="40" t="s">
        <v>1</v>
      </c>
      <c r="G3241" s="40" t="s">
        <v>535</v>
      </c>
      <c r="H3241" s="41" t="s">
        <v>2278</v>
      </c>
      <c r="I3241" s="41" t="s">
        <v>40</v>
      </c>
      <c r="J3241" s="42" t="s">
        <v>92</v>
      </c>
      <c r="K3241" s="41" t="s">
        <v>2538</v>
      </c>
      <c r="L3241" s="43" t="s">
        <v>43</v>
      </c>
      <c r="M3241" s="41" t="s">
        <v>94</v>
      </c>
      <c r="N3241" s="41" t="s">
        <v>1073</v>
      </c>
      <c r="O3241" s="41" t="s">
        <v>59</v>
      </c>
      <c r="P3241" s="43" t="s">
        <v>47</v>
      </c>
      <c r="Q3241" s="43" t="s">
        <v>577</v>
      </c>
      <c r="R3241" s="41">
        <v>7201362</v>
      </c>
      <c r="S3241" s="41">
        <v>7201362</v>
      </c>
      <c r="T3241" s="41">
        <v>7201362</v>
      </c>
      <c r="U3241" s="41">
        <v>7188212.0199999996</v>
      </c>
      <c r="V3241" s="41">
        <v>2156463.61</v>
      </c>
      <c r="W3241" s="41">
        <v>2156463.61</v>
      </c>
      <c r="X3241" s="41">
        <v>2156463.61</v>
      </c>
      <c r="Y3241" s="44">
        <f t="shared" si="50"/>
        <v>29.945218834992598</v>
      </c>
      <c r="Z3241" s="43">
        <v>0</v>
      </c>
      <c r="AA3241" s="43" t="s">
        <v>2218</v>
      </c>
      <c r="AB3241" s="37">
        <v>1064</v>
      </c>
      <c r="AC3241" s="44">
        <v>0</v>
      </c>
      <c r="AD3241" s="44">
        <v>30</v>
      </c>
      <c r="AE3241" s="45" t="s">
        <v>10093</v>
      </c>
      <c r="AF3241" s="13"/>
    </row>
    <row r="3242" spans="2:32" ht="62.25" x14ac:dyDescent="0.5">
      <c r="B3242" s="13"/>
      <c r="C3242" s="39" t="s">
        <v>10094</v>
      </c>
      <c r="D3242" s="39" t="s">
        <v>10095</v>
      </c>
      <c r="E3242" s="40" t="s">
        <v>10096</v>
      </c>
      <c r="F3242" s="40" t="s">
        <v>1</v>
      </c>
      <c r="G3242" s="40" t="s">
        <v>535</v>
      </c>
      <c r="H3242" s="41" t="s">
        <v>2278</v>
      </c>
      <c r="I3242" s="41" t="s">
        <v>40</v>
      </c>
      <c r="J3242" s="42" t="s">
        <v>92</v>
      </c>
      <c r="K3242" s="41" t="s">
        <v>10097</v>
      </c>
      <c r="L3242" s="43" t="s">
        <v>43</v>
      </c>
      <c r="M3242" s="41" t="s">
        <v>94</v>
      </c>
      <c r="N3242" s="41" t="s">
        <v>1073</v>
      </c>
      <c r="O3242" s="41" t="s">
        <v>59</v>
      </c>
      <c r="P3242" s="43" t="s">
        <v>47</v>
      </c>
      <c r="Q3242" s="43" t="s">
        <v>577</v>
      </c>
      <c r="R3242" s="41">
        <v>5519072</v>
      </c>
      <c r="S3242" s="41">
        <v>5519072</v>
      </c>
      <c r="T3242" s="41">
        <v>5519072</v>
      </c>
      <c r="U3242" s="41">
        <v>5508067.0199999996</v>
      </c>
      <c r="V3242" s="41">
        <v>4334626.28</v>
      </c>
      <c r="W3242" s="41">
        <v>4334626.28</v>
      </c>
      <c r="X3242" s="41">
        <v>4334626.28</v>
      </c>
      <c r="Y3242" s="44">
        <f t="shared" si="50"/>
        <v>78.539042070840907</v>
      </c>
      <c r="Z3242" s="43">
        <v>0</v>
      </c>
      <c r="AA3242" s="43" t="s">
        <v>2218</v>
      </c>
      <c r="AB3242" s="37">
        <v>1064</v>
      </c>
      <c r="AC3242" s="44">
        <v>0</v>
      </c>
      <c r="AD3242" s="44">
        <v>70</v>
      </c>
      <c r="AE3242" s="45" t="s">
        <v>10093</v>
      </c>
      <c r="AF3242" s="13"/>
    </row>
    <row r="3243" spans="2:32" ht="62.25" x14ac:dyDescent="0.5">
      <c r="B3243" s="13"/>
      <c r="C3243" s="39" t="s">
        <v>10098</v>
      </c>
      <c r="D3243" s="39" t="s">
        <v>10099</v>
      </c>
      <c r="E3243" s="40" t="s">
        <v>10100</v>
      </c>
      <c r="F3243" s="40" t="s">
        <v>1</v>
      </c>
      <c r="G3243" s="40" t="s">
        <v>535</v>
      </c>
      <c r="H3243" s="41" t="s">
        <v>2278</v>
      </c>
      <c r="I3243" s="41" t="s">
        <v>40</v>
      </c>
      <c r="J3243" s="42" t="s">
        <v>92</v>
      </c>
      <c r="K3243" s="41" t="s">
        <v>2538</v>
      </c>
      <c r="L3243" s="43" t="s">
        <v>43</v>
      </c>
      <c r="M3243" s="41" t="s">
        <v>94</v>
      </c>
      <c r="N3243" s="41" t="s">
        <v>1073</v>
      </c>
      <c r="O3243" s="41" t="s">
        <v>59</v>
      </c>
      <c r="P3243" s="43" t="s">
        <v>47</v>
      </c>
      <c r="Q3243" s="43" t="s">
        <v>577</v>
      </c>
      <c r="R3243" s="41">
        <v>2631710</v>
      </c>
      <c r="S3243" s="41">
        <v>2631710</v>
      </c>
      <c r="T3243" s="41">
        <v>2631710</v>
      </c>
      <c r="U3243" s="41">
        <v>2623512.92</v>
      </c>
      <c r="V3243" s="41">
        <v>2064613.55</v>
      </c>
      <c r="W3243" s="41">
        <v>2064613.55</v>
      </c>
      <c r="X3243" s="41">
        <v>2064613.55</v>
      </c>
      <c r="Y3243" s="44">
        <f t="shared" si="50"/>
        <v>78.451408019880603</v>
      </c>
      <c r="Z3243" s="43">
        <v>0</v>
      </c>
      <c r="AA3243" s="43" t="s">
        <v>2218</v>
      </c>
      <c r="AB3243" s="37">
        <v>1064</v>
      </c>
      <c r="AC3243" s="44">
        <v>0</v>
      </c>
      <c r="AD3243" s="44">
        <v>70</v>
      </c>
      <c r="AE3243" s="45" t="s">
        <v>10093</v>
      </c>
      <c r="AF3243" s="13"/>
    </row>
    <row r="3244" spans="2:32" ht="62.25" x14ac:dyDescent="0.5">
      <c r="B3244" s="13"/>
      <c r="C3244" s="39" t="s">
        <v>10101</v>
      </c>
      <c r="D3244" s="39" t="s">
        <v>10102</v>
      </c>
      <c r="E3244" s="40" t="s">
        <v>10103</v>
      </c>
      <c r="F3244" s="40" t="s">
        <v>1</v>
      </c>
      <c r="G3244" s="40" t="s">
        <v>535</v>
      </c>
      <c r="H3244" s="41" t="s">
        <v>2278</v>
      </c>
      <c r="I3244" s="41" t="s">
        <v>40</v>
      </c>
      <c r="J3244" s="42" t="s">
        <v>92</v>
      </c>
      <c r="K3244" s="41" t="s">
        <v>2538</v>
      </c>
      <c r="L3244" s="43" t="s">
        <v>43</v>
      </c>
      <c r="M3244" s="41" t="s">
        <v>94</v>
      </c>
      <c r="N3244" s="41" t="s">
        <v>1073</v>
      </c>
      <c r="O3244" s="41" t="s">
        <v>59</v>
      </c>
      <c r="P3244" s="43" t="s">
        <v>47</v>
      </c>
      <c r="Q3244" s="43" t="s">
        <v>577</v>
      </c>
      <c r="R3244" s="41">
        <v>924858</v>
      </c>
      <c r="S3244" s="41">
        <v>924858</v>
      </c>
      <c r="T3244" s="41">
        <v>924858</v>
      </c>
      <c r="U3244" s="41">
        <v>919523.02</v>
      </c>
      <c r="V3244" s="41">
        <v>723657.56</v>
      </c>
      <c r="W3244" s="41">
        <v>723657.56</v>
      </c>
      <c r="X3244" s="41">
        <v>723657.56</v>
      </c>
      <c r="Y3244" s="44">
        <f t="shared" si="50"/>
        <v>78.245261434728363</v>
      </c>
      <c r="Z3244" s="43">
        <v>0</v>
      </c>
      <c r="AA3244" s="43" t="s">
        <v>2218</v>
      </c>
      <c r="AB3244" s="37">
        <v>1064</v>
      </c>
      <c r="AC3244" s="44">
        <v>0</v>
      </c>
      <c r="AD3244" s="44">
        <v>70</v>
      </c>
      <c r="AE3244" s="45" t="s">
        <v>10093</v>
      </c>
      <c r="AF3244" s="13"/>
    </row>
    <row r="3245" spans="2:32" ht="62.25" x14ac:dyDescent="0.5">
      <c r="B3245" s="13"/>
      <c r="C3245" s="39" t="s">
        <v>10104</v>
      </c>
      <c r="D3245" s="39" t="s">
        <v>10105</v>
      </c>
      <c r="E3245" s="40" t="s">
        <v>10106</v>
      </c>
      <c r="F3245" s="40" t="s">
        <v>1</v>
      </c>
      <c r="G3245" s="40" t="s">
        <v>535</v>
      </c>
      <c r="H3245" s="41" t="s">
        <v>2278</v>
      </c>
      <c r="I3245" s="41" t="s">
        <v>40</v>
      </c>
      <c r="J3245" s="42" t="s">
        <v>92</v>
      </c>
      <c r="K3245" s="41" t="s">
        <v>2538</v>
      </c>
      <c r="L3245" s="43" t="s">
        <v>43</v>
      </c>
      <c r="M3245" s="41" t="s">
        <v>94</v>
      </c>
      <c r="N3245" s="41" t="s">
        <v>1073</v>
      </c>
      <c r="O3245" s="41" t="s">
        <v>59</v>
      </c>
      <c r="P3245" s="43" t="s">
        <v>47</v>
      </c>
      <c r="Q3245" s="43" t="s">
        <v>577</v>
      </c>
      <c r="R3245" s="41">
        <v>2644208.61</v>
      </c>
      <c r="S3245" s="41">
        <v>2644208.61</v>
      </c>
      <c r="T3245" s="41">
        <v>2644208.61</v>
      </c>
      <c r="U3245" s="41">
        <v>2636344.23</v>
      </c>
      <c r="V3245" s="41">
        <v>2074722.99</v>
      </c>
      <c r="W3245" s="41">
        <v>2074722.99</v>
      </c>
      <c r="X3245" s="41">
        <v>2074722.99</v>
      </c>
      <c r="Y3245" s="44">
        <f t="shared" si="50"/>
        <v>78.462908794476704</v>
      </c>
      <c r="Z3245" s="43">
        <v>0</v>
      </c>
      <c r="AA3245" s="43" t="s">
        <v>2218</v>
      </c>
      <c r="AB3245" s="37">
        <v>1064</v>
      </c>
      <c r="AC3245" s="44">
        <v>0</v>
      </c>
      <c r="AD3245" s="44">
        <v>70</v>
      </c>
      <c r="AE3245" s="45" t="s">
        <v>10093</v>
      </c>
      <c r="AF3245" s="13"/>
    </row>
    <row r="3246" spans="2:32" ht="62.25" x14ac:dyDescent="0.5">
      <c r="B3246" s="13"/>
      <c r="C3246" s="39" t="s">
        <v>10107</v>
      </c>
      <c r="D3246" s="39" t="s">
        <v>10108</v>
      </c>
      <c r="E3246" s="40" t="s">
        <v>10109</v>
      </c>
      <c r="F3246" s="40" t="s">
        <v>1</v>
      </c>
      <c r="G3246" s="40" t="s">
        <v>535</v>
      </c>
      <c r="H3246" s="41" t="s">
        <v>2278</v>
      </c>
      <c r="I3246" s="41" t="s">
        <v>40</v>
      </c>
      <c r="J3246" s="42" t="s">
        <v>92</v>
      </c>
      <c r="K3246" s="41" t="s">
        <v>2538</v>
      </c>
      <c r="L3246" s="43" t="s">
        <v>43</v>
      </c>
      <c r="M3246" s="41" t="s">
        <v>94</v>
      </c>
      <c r="N3246" s="41" t="s">
        <v>1073</v>
      </c>
      <c r="O3246" s="41" t="s">
        <v>59</v>
      </c>
      <c r="P3246" s="43" t="s">
        <v>47</v>
      </c>
      <c r="Q3246" s="43" t="s">
        <v>577</v>
      </c>
      <c r="R3246" s="41">
        <v>4994162</v>
      </c>
      <c r="S3246" s="41">
        <v>4994162</v>
      </c>
      <c r="T3246" s="41">
        <v>4994162</v>
      </c>
      <c r="U3246" s="41">
        <v>4983836.83</v>
      </c>
      <c r="V3246" s="41">
        <v>2955866.4</v>
      </c>
      <c r="W3246" s="41">
        <v>2955866.4</v>
      </c>
      <c r="X3246" s="41">
        <v>2955866.4</v>
      </c>
      <c r="Y3246" s="44">
        <f t="shared" si="50"/>
        <v>59.186434080432313</v>
      </c>
      <c r="Z3246" s="43">
        <v>0</v>
      </c>
      <c r="AA3246" s="43" t="s">
        <v>2218</v>
      </c>
      <c r="AB3246" s="37">
        <v>1064</v>
      </c>
      <c r="AC3246" s="44">
        <v>0</v>
      </c>
      <c r="AD3246" s="44">
        <v>70</v>
      </c>
      <c r="AE3246" s="45" t="s">
        <v>10093</v>
      </c>
      <c r="AF3246" s="13"/>
    </row>
    <row r="3247" spans="2:32" ht="62.25" x14ac:dyDescent="0.5">
      <c r="B3247" s="13"/>
      <c r="C3247" s="39" t="s">
        <v>10110</v>
      </c>
      <c r="D3247" s="39" t="s">
        <v>10111</v>
      </c>
      <c r="E3247" s="40" t="s">
        <v>10112</v>
      </c>
      <c r="F3247" s="40" t="s">
        <v>1</v>
      </c>
      <c r="G3247" s="40" t="s">
        <v>535</v>
      </c>
      <c r="H3247" s="41" t="s">
        <v>2278</v>
      </c>
      <c r="I3247" s="41" t="s">
        <v>40</v>
      </c>
      <c r="J3247" s="42" t="s">
        <v>92</v>
      </c>
      <c r="K3247" s="41" t="s">
        <v>2538</v>
      </c>
      <c r="L3247" s="43" t="s">
        <v>43</v>
      </c>
      <c r="M3247" s="41" t="s">
        <v>94</v>
      </c>
      <c r="N3247" s="41" t="s">
        <v>1073</v>
      </c>
      <c r="O3247" s="41" t="s">
        <v>59</v>
      </c>
      <c r="P3247" s="43" t="s">
        <v>47</v>
      </c>
      <c r="Q3247" s="43" t="s">
        <v>577</v>
      </c>
      <c r="R3247" s="41">
        <v>2630994</v>
      </c>
      <c r="S3247" s="41">
        <v>2630994</v>
      </c>
      <c r="T3247" s="41">
        <v>2630994</v>
      </c>
      <c r="U3247" s="41">
        <v>2623493.63</v>
      </c>
      <c r="V3247" s="41">
        <v>1403031.56</v>
      </c>
      <c r="W3247" s="41">
        <v>1403031.56</v>
      </c>
      <c r="X3247" s="41">
        <v>1403031.56</v>
      </c>
      <c r="Y3247" s="44">
        <f t="shared" si="50"/>
        <v>53.327052817300235</v>
      </c>
      <c r="Z3247" s="43">
        <v>0</v>
      </c>
      <c r="AA3247" s="43" t="s">
        <v>2218</v>
      </c>
      <c r="AB3247" s="37">
        <v>1064</v>
      </c>
      <c r="AC3247" s="44">
        <v>0</v>
      </c>
      <c r="AD3247" s="44">
        <v>70</v>
      </c>
      <c r="AE3247" s="45" t="s">
        <v>10093</v>
      </c>
      <c r="AF3247" s="13"/>
    </row>
    <row r="3248" spans="2:32" ht="62.25" x14ac:dyDescent="0.5">
      <c r="B3248" s="13"/>
      <c r="C3248" s="39" t="s">
        <v>10113</v>
      </c>
      <c r="D3248" s="39" t="s">
        <v>10114</v>
      </c>
      <c r="E3248" s="40" t="s">
        <v>10115</v>
      </c>
      <c r="F3248" s="40" t="s">
        <v>1</v>
      </c>
      <c r="G3248" s="40" t="s">
        <v>535</v>
      </c>
      <c r="H3248" s="41" t="s">
        <v>2278</v>
      </c>
      <c r="I3248" s="41" t="s">
        <v>40</v>
      </c>
      <c r="J3248" s="42" t="s">
        <v>92</v>
      </c>
      <c r="K3248" s="41" t="s">
        <v>2538</v>
      </c>
      <c r="L3248" s="43" t="s">
        <v>43</v>
      </c>
      <c r="M3248" s="41" t="s">
        <v>94</v>
      </c>
      <c r="N3248" s="41" t="s">
        <v>1073</v>
      </c>
      <c r="O3248" s="41" t="s">
        <v>59</v>
      </c>
      <c r="P3248" s="43" t="s">
        <v>47</v>
      </c>
      <c r="Q3248" s="43" t="s">
        <v>577</v>
      </c>
      <c r="R3248" s="41">
        <v>3990604</v>
      </c>
      <c r="S3248" s="41">
        <v>3990604</v>
      </c>
      <c r="T3248" s="41">
        <v>3990604</v>
      </c>
      <c r="U3248" s="41">
        <v>3983021.38</v>
      </c>
      <c r="V3248" s="41">
        <v>2369957.09</v>
      </c>
      <c r="W3248" s="41">
        <v>2369957.09</v>
      </c>
      <c r="X3248" s="41">
        <v>2369957.09</v>
      </c>
      <c r="Y3248" s="44">
        <f t="shared" si="50"/>
        <v>59.388430673652401</v>
      </c>
      <c r="Z3248" s="43">
        <v>0</v>
      </c>
      <c r="AA3248" s="43" t="s">
        <v>2218</v>
      </c>
      <c r="AB3248" s="37">
        <v>1064</v>
      </c>
      <c r="AC3248" s="44">
        <v>0</v>
      </c>
      <c r="AD3248" s="44">
        <v>70</v>
      </c>
      <c r="AE3248" s="45" t="s">
        <v>10093</v>
      </c>
      <c r="AF3248" s="13"/>
    </row>
    <row r="3249" spans="2:32" ht="62.25" x14ac:dyDescent="0.5">
      <c r="B3249" s="13"/>
      <c r="C3249" s="39" t="s">
        <v>10116</v>
      </c>
      <c r="D3249" s="39" t="s">
        <v>10117</v>
      </c>
      <c r="E3249" s="40" t="s">
        <v>10118</v>
      </c>
      <c r="F3249" s="40" t="s">
        <v>1</v>
      </c>
      <c r="G3249" s="40" t="s">
        <v>963</v>
      </c>
      <c r="H3249" s="41" t="s">
        <v>963</v>
      </c>
      <c r="I3249" s="41" t="s">
        <v>52</v>
      </c>
      <c r="J3249" s="42" t="s">
        <v>92</v>
      </c>
      <c r="K3249" s="41" t="s">
        <v>2538</v>
      </c>
      <c r="L3249" s="43" t="s">
        <v>43</v>
      </c>
      <c r="M3249" s="41" t="s">
        <v>94</v>
      </c>
      <c r="N3249" s="41" t="s">
        <v>8886</v>
      </c>
      <c r="O3249" s="41" t="s">
        <v>498</v>
      </c>
      <c r="P3249" s="43" t="s">
        <v>47</v>
      </c>
      <c r="Q3249" s="43" t="s">
        <v>577</v>
      </c>
      <c r="R3249" s="41">
        <v>3256106.44</v>
      </c>
      <c r="S3249" s="41">
        <v>3256106.44</v>
      </c>
      <c r="T3249" s="41">
        <v>3256106.44</v>
      </c>
      <c r="U3249" s="41">
        <v>3256106.44</v>
      </c>
      <c r="V3249" s="41">
        <v>2087397.94</v>
      </c>
      <c r="W3249" s="41">
        <v>2087397.94</v>
      </c>
      <c r="X3249" s="41">
        <v>2087397.94</v>
      </c>
      <c r="Y3249" s="44">
        <f t="shared" si="50"/>
        <v>64.107177651108969</v>
      </c>
      <c r="Z3249" s="43">
        <v>0</v>
      </c>
      <c r="AA3249" s="43" t="s">
        <v>1147</v>
      </c>
      <c r="AB3249" s="37">
        <v>0</v>
      </c>
      <c r="AC3249" s="44">
        <v>0</v>
      </c>
      <c r="AD3249" s="44">
        <v>60</v>
      </c>
      <c r="AE3249" s="45" t="s">
        <v>8887</v>
      </c>
      <c r="AF3249" s="13"/>
    </row>
    <row r="3250" spans="2:32" ht="62.25" x14ac:dyDescent="0.5">
      <c r="B3250" s="13"/>
      <c r="C3250" s="39" t="s">
        <v>10119</v>
      </c>
      <c r="D3250" s="39" t="s">
        <v>10120</v>
      </c>
      <c r="E3250" s="40" t="s">
        <v>10121</v>
      </c>
      <c r="F3250" s="40" t="s">
        <v>1</v>
      </c>
      <c r="G3250" s="40" t="s">
        <v>963</v>
      </c>
      <c r="H3250" s="41" t="s">
        <v>10122</v>
      </c>
      <c r="I3250" s="41" t="s">
        <v>40</v>
      </c>
      <c r="J3250" s="42" t="s">
        <v>92</v>
      </c>
      <c r="K3250" s="41" t="s">
        <v>2538</v>
      </c>
      <c r="L3250" s="43" t="s">
        <v>43</v>
      </c>
      <c r="M3250" s="41" t="s">
        <v>94</v>
      </c>
      <c r="N3250" s="41" t="s">
        <v>8886</v>
      </c>
      <c r="O3250" s="41" t="s">
        <v>498</v>
      </c>
      <c r="P3250" s="43" t="s">
        <v>47</v>
      </c>
      <c r="Q3250" s="43" t="s">
        <v>577</v>
      </c>
      <c r="R3250" s="41">
        <v>6906832.9199999999</v>
      </c>
      <c r="S3250" s="41">
        <v>6906832.9199999999</v>
      </c>
      <c r="T3250" s="41">
        <v>6906832.9199999999</v>
      </c>
      <c r="U3250" s="41">
        <v>6906832.9199999999</v>
      </c>
      <c r="V3250" s="41">
        <v>4835161.72</v>
      </c>
      <c r="W3250" s="41">
        <v>4835161.72</v>
      </c>
      <c r="X3250" s="41">
        <v>4835161.72</v>
      </c>
      <c r="Y3250" s="44">
        <f t="shared" si="50"/>
        <v>70.005482628643051</v>
      </c>
      <c r="Z3250" s="43">
        <v>0</v>
      </c>
      <c r="AA3250" s="43" t="s">
        <v>2218</v>
      </c>
      <c r="AB3250" s="37">
        <v>0</v>
      </c>
      <c r="AC3250" s="44">
        <v>0</v>
      </c>
      <c r="AD3250" s="44">
        <v>70</v>
      </c>
      <c r="AE3250" s="45" t="s">
        <v>8887</v>
      </c>
      <c r="AF3250" s="13"/>
    </row>
    <row r="3251" spans="2:32" ht="62.25" x14ac:dyDescent="0.5">
      <c r="B3251" s="13"/>
      <c r="C3251" s="39" t="s">
        <v>10123</v>
      </c>
      <c r="D3251" s="39" t="s">
        <v>10124</v>
      </c>
      <c r="E3251" s="40" t="s">
        <v>10125</v>
      </c>
      <c r="F3251" s="40" t="s">
        <v>1</v>
      </c>
      <c r="G3251" s="40" t="s">
        <v>963</v>
      </c>
      <c r="H3251" s="41" t="s">
        <v>10122</v>
      </c>
      <c r="I3251" s="41" t="s">
        <v>40</v>
      </c>
      <c r="J3251" s="42" t="s">
        <v>92</v>
      </c>
      <c r="K3251" s="41" t="s">
        <v>2538</v>
      </c>
      <c r="L3251" s="43" t="s">
        <v>43</v>
      </c>
      <c r="M3251" s="41" t="s">
        <v>94</v>
      </c>
      <c r="N3251" s="41" t="s">
        <v>8886</v>
      </c>
      <c r="O3251" s="41" t="s">
        <v>498</v>
      </c>
      <c r="P3251" s="43" t="s">
        <v>47</v>
      </c>
      <c r="Q3251" s="43" t="s">
        <v>577</v>
      </c>
      <c r="R3251" s="41">
        <v>4845936.54</v>
      </c>
      <c r="S3251" s="41">
        <v>4845936.54</v>
      </c>
      <c r="T3251" s="41">
        <v>4845936.54</v>
      </c>
      <c r="U3251" s="41">
        <v>4845936.54</v>
      </c>
      <c r="V3251" s="41">
        <v>2327285.48</v>
      </c>
      <c r="W3251" s="41">
        <v>2327285.48</v>
      </c>
      <c r="X3251" s="41">
        <v>2327285.48</v>
      </c>
      <c r="Y3251" s="44">
        <f t="shared" si="50"/>
        <v>48.025504683971782</v>
      </c>
      <c r="Z3251" s="43">
        <v>0</v>
      </c>
      <c r="AA3251" s="43" t="s">
        <v>2218</v>
      </c>
      <c r="AB3251" s="37">
        <v>0</v>
      </c>
      <c r="AC3251" s="44">
        <v>0</v>
      </c>
      <c r="AD3251" s="44">
        <v>50</v>
      </c>
      <c r="AE3251" s="45" t="s">
        <v>10126</v>
      </c>
      <c r="AF3251" s="13"/>
    </row>
    <row r="3252" spans="2:32" ht="62.25" x14ac:dyDescent="0.5">
      <c r="B3252" s="13"/>
      <c r="C3252" s="39" t="s">
        <v>10127</v>
      </c>
      <c r="D3252" s="39" t="s">
        <v>10128</v>
      </c>
      <c r="E3252" s="40" t="s">
        <v>10129</v>
      </c>
      <c r="F3252" s="40" t="s">
        <v>1</v>
      </c>
      <c r="G3252" s="40" t="s">
        <v>963</v>
      </c>
      <c r="H3252" s="41" t="s">
        <v>10122</v>
      </c>
      <c r="I3252" s="41" t="s">
        <v>40</v>
      </c>
      <c r="J3252" s="42" t="s">
        <v>92</v>
      </c>
      <c r="K3252" s="41" t="s">
        <v>2538</v>
      </c>
      <c r="L3252" s="43" t="s">
        <v>43</v>
      </c>
      <c r="M3252" s="41" t="s">
        <v>94</v>
      </c>
      <c r="N3252" s="41" t="s">
        <v>8886</v>
      </c>
      <c r="O3252" s="41" t="s">
        <v>498</v>
      </c>
      <c r="P3252" s="43" t="s">
        <v>47</v>
      </c>
      <c r="Q3252" s="43" t="s">
        <v>577</v>
      </c>
      <c r="R3252" s="41">
        <v>1799771.59</v>
      </c>
      <c r="S3252" s="41">
        <v>1799771.59</v>
      </c>
      <c r="T3252" s="41">
        <v>1799771.59</v>
      </c>
      <c r="U3252" s="41">
        <v>1799771.59</v>
      </c>
      <c r="V3252" s="41">
        <v>1259763.6200000001</v>
      </c>
      <c r="W3252" s="41">
        <v>1259763.6200000001</v>
      </c>
      <c r="X3252" s="41">
        <v>1259763.6200000001</v>
      </c>
      <c r="Y3252" s="44">
        <f t="shared" si="50"/>
        <v>69.995749849568412</v>
      </c>
      <c r="Z3252" s="43">
        <v>0</v>
      </c>
      <c r="AA3252" s="43" t="s">
        <v>2218</v>
      </c>
      <c r="AB3252" s="37">
        <v>0</v>
      </c>
      <c r="AC3252" s="44">
        <v>0</v>
      </c>
      <c r="AD3252" s="44">
        <v>70</v>
      </c>
      <c r="AE3252" s="45" t="s">
        <v>8887</v>
      </c>
      <c r="AF3252" s="13"/>
    </row>
    <row r="3253" spans="2:32" ht="63.75" x14ac:dyDescent="0.5">
      <c r="B3253" s="13"/>
      <c r="C3253" s="39" t="s">
        <v>10130</v>
      </c>
      <c r="D3253" s="39" t="s">
        <v>10131</v>
      </c>
      <c r="E3253" s="40" t="s">
        <v>10132</v>
      </c>
      <c r="F3253" s="40" t="s">
        <v>1</v>
      </c>
      <c r="G3253" s="40" t="s">
        <v>963</v>
      </c>
      <c r="H3253" s="41" t="s">
        <v>963</v>
      </c>
      <c r="I3253" s="41" t="s">
        <v>52</v>
      </c>
      <c r="J3253" s="42" t="s">
        <v>92</v>
      </c>
      <c r="K3253" s="41" t="s">
        <v>2538</v>
      </c>
      <c r="L3253" s="43" t="s">
        <v>43</v>
      </c>
      <c r="M3253" s="41" t="s">
        <v>94</v>
      </c>
      <c r="N3253" s="41" t="s">
        <v>10133</v>
      </c>
      <c r="O3253" s="41" t="s">
        <v>498</v>
      </c>
      <c r="P3253" s="43" t="s">
        <v>47</v>
      </c>
      <c r="Q3253" s="43" t="s">
        <v>577</v>
      </c>
      <c r="R3253" s="41">
        <v>24824845.219999999</v>
      </c>
      <c r="S3253" s="41">
        <v>24824845.219999999</v>
      </c>
      <c r="T3253" s="41">
        <v>24824845.219999999</v>
      </c>
      <c r="U3253" s="41">
        <v>24824845.219999999</v>
      </c>
      <c r="V3253" s="41">
        <v>12218504.970000001</v>
      </c>
      <c r="W3253" s="41">
        <v>12218504.970000001</v>
      </c>
      <c r="X3253" s="41">
        <v>12218504.970000001</v>
      </c>
      <c r="Y3253" s="44">
        <f t="shared" si="50"/>
        <v>49.218856599984882</v>
      </c>
      <c r="Z3253" s="43">
        <v>0</v>
      </c>
      <c r="AA3253" s="43" t="s">
        <v>2218</v>
      </c>
      <c r="AB3253" s="37">
        <v>0</v>
      </c>
      <c r="AC3253" s="44">
        <v>0</v>
      </c>
      <c r="AD3253" s="44">
        <v>50</v>
      </c>
      <c r="AE3253" s="45" t="s">
        <v>8887</v>
      </c>
      <c r="AF3253" s="13"/>
    </row>
    <row r="3254" spans="2:32" ht="63.75" x14ac:dyDescent="0.5">
      <c r="B3254" s="13"/>
      <c r="C3254" s="39" t="s">
        <v>10134</v>
      </c>
      <c r="D3254" s="39" t="s">
        <v>10135</v>
      </c>
      <c r="E3254" s="40" t="s">
        <v>10136</v>
      </c>
      <c r="F3254" s="40" t="s">
        <v>1</v>
      </c>
      <c r="G3254" s="40" t="s">
        <v>963</v>
      </c>
      <c r="H3254" s="41" t="s">
        <v>963</v>
      </c>
      <c r="I3254" s="41" t="s">
        <v>52</v>
      </c>
      <c r="J3254" s="42" t="s">
        <v>92</v>
      </c>
      <c r="K3254" s="41" t="s">
        <v>161</v>
      </c>
      <c r="L3254" s="43" t="s">
        <v>43</v>
      </c>
      <c r="M3254" s="41" t="s">
        <v>94</v>
      </c>
      <c r="N3254" s="41" t="s">
        <v>8886</v>
      </c>
      <c r="O3254" s="41" t="s">
        <v>498</v>
      </c>
      <c r="P3254" s="43" t="s">
        <v>47</v>
      </c>
      <c r="Q3254" s="43" t="s">
        <v>577</v>
      </c>
      <c r="R3254" s="41">
        <v>3561709.98</v>
      </c>
      <c r="S3254" s="41">
        <v>3561709.98</v>
      </c>
      <c r="T3254" s="41">
        <v>3561709.98</v>
      </c>
      <c r="U3254" s="41">
        <v>3561709.98</v>
      </c>
      <c r="V3254" s="41">
        <v>0</v>
      </c>
      <c r="W3254" s="41">
        <v>0</v>
      </c>
      <c r="X3254" s="41">
        <v>0</v>
      </c>
      <c r="Y3254" s="44">
        <f t="shared" si="50"/>
        <v>0</v>
      </c>
      <c r="Z3254" s="43">
        <v>0</v>
      </c>
      <c r="AA3254" s="43" t="s">
        <v>2218</v>
      </c>
      <c r="AB3254" s="37">
        <v>0</v>
      </c>
      <c r="AC3254" s="44">
        <v>0</v>
      </c>
      <c r="AD3254" s="44">
        <v>30</v>
      </c>
      <c r="AE3254" s="45" t="s">
        <v>10137</v>
      </c>
      <c r="AF3254" s="13"/>
    </row>
    <row r="3255" spans="2:32" ht="62.25" x14ac:dyDescent="0.5">
      <c r="B3255" s="13"/>
      <c r="C3255" s="39" t="s">
        <v>10138</v>
      </c>
      <c r="D3255" s="39" t="s">
        <v>10139</v>
      </c>
      <c r="E3255" s="40" t="s">
        <v>10140</v>
      </c>
      <c r="F3255" s="40" t="s">
        <v>1</v>
      </c>
      <c r="G3255" s="40" t="s">
        <v>2179</v>
      </c>
      <c r="H3255" s="41" t="s">
        <v>2179</v>
      </c>
      <c r="I3255" s="41" t="s">
        <v>52</v>
      </c>
      <c r="J3255" s="42" t="s">
        <v>41</v>
      </c>
      <c r="K3255" s="41" t="s">
        <v>57</v>
      </c>
      <c r="L3255" s="43" t="s">
        <v>43</v>
      </c>
      <c r="M3255" s="41" t="s">
        <v>44</v>
      </c>
      <c r="N3255" s="41" t="s">
        <v>10141</v>
      </c>
      <c r="O3255" s="41" t="s">
        <v>498</v>
      </c>
      <c r="P3255" s="43" t="s">
        <v>47</v>
      </c>
      <c r="Q3255" s="43" t="s">
        <v>577</v>
      </c>
      <c r="R3255" s="41">
        <v>103500</v>
      </c>
      <c r="S3255" s="41">
        <v>103500</v>
      </c>
      <c r="T3255" s="41">
        <v>103500</v>
      </c>
      <c r="U3255" s="41">
        <v>103500</v>
      </c>
      <c r="V3255" s="41">
        <v>103500</v>
      </c>
      <c r="W3255" s="41">
        <v>103500</v>
      </c>
      <c r="X3255" s="41">
        <v>103500</v>
      </c>
      <c r="Y3255" s="44">
        <f t="shared" si="50"/>
        <v>100</v>
      </c>
      <c r="Z3255" s="43">
        <v>0</v>
      </c>
      <c r="AA3255" s="43" t="s">
        <v>2218</v>
      </c>
      <c r="AB3255" s="37">
        <v>0</v>
      </c>
      <c r="AC3255" s="44">
        <v>0</v>
      </c>
      <c r="AD3255" s="44">
        <v>100</v>
      </c>
      <c r="AE3255" s="45" t="s">
        <v>5673</v>
      </c>
      <c r="AF3255" s="13"/>
    </row>
    <row r="3256" spans="2:32" ht="62.25" x14ac:dyDescent="0.5">
      <c r="B3256" s="13"/>
      <c r="C3256" s="39" t="s">
        <v>10142</v>
      </c>
      <c r="D3256" s="39" t="s">
        <v>10143</v>
      </c>
      <c r="E3256" s="40" t="s">
        <v>10144</v>
      </c>
      <c r="F3256" s="40" t="s">
        <v>1</v>
      </c>
      <c r="G3256" s="40" t="s">
        <v>2811</v>
      </c>
      <c r="H3256" s="41" t="s">
        <v>10145</v>
      </c>
      <c r="I3256" s="41" t="s">
        <v>40</v>
      </c>
      <c r="J3256" s="42" t="s">
        <v>41</v>
      </c>
      <c r="K3256" s="41" t="s">
        <v>57</v>
      </c>
      <c r="L3256" s="43" t="s">
        <v>43</v>
      </c>
      <c r="M3256" s="41" t="s">
        <v>44</v>
      </c>
      <c r="N3256" s="41" t="s">
        <v>515</v>
      </c>
      <c r="O3256" s="41" t="s">
        <v>863</v>
      </c>
      <c r="P3256" s="43" t="s">
        <v>47</v>
      </c>
      <c r="Q3256" s="43" t="s">
        <v>577</v>
      </c>
      <c r="R3256" s="41">
        <v>50000</v>
      </c>
      <c r="S3256" s="41">
        <v>50000</v>
      </c>
      <c r="T3256" s="41">
        <v>50000</v>
      </c>
      <c r="U3256" s="41">
        <v>50000</v>
      </c>
      <c r="V3256" s="41">
        <v>50000</v>
      </c>
      <c r="W3256" s="41">
        <v>50000</v>
      </c>
      <c r="X3256" s="41">
        <v>50000</v>
      </c>
      <c r="Y3256" s="44">
        <f t="shared" si="50"/>
        <v>100</v>
      </c>
      <c r="Z3256" s="43">
        <v>0</v>
      </c>
      <c r="AA3256" s="43" t="s">
        <v>2218</v>
      </c>
      <c r="AB3256" s="37">
        <v>200</v>
      </c>
      <c r="AC3256" s="44">
        <v>0</v>
      </c>
      <c r="AD3256" s="44">
        <v>100</v>
      </c>
      <c r="AE3256" s="45" t="s">
        <v>10146</v>
      </c>
      <c r="AF3256" s="13"/>
    </row>
    <row r="3257" spans="2:32" ht="89.25" x14ac:dyDescent="0.5">
      <c r="B3257" s="13"/>
      <c r="C3257" s="39" t="s">
        <v>10147</v>
      </c>
      <c r="D3257" s="39" t="s">
        <v>10148</v>
      </c>
      <c r="E3257" s="40" t="s">
        <v>55</v>
      </c>
      <c r="F3257" s="40" t="s">
        <v>1</v>
      </c>
      <c r="G3257" s="40" t="s">
        <v>698</v>
      </c>
      <c r="H3257" s="41" t="s">
        <v>698</v>
      </c>
      <c r="I3257" s="41" t="s">
        <v>52</v>
      </c>
      <c r="J3257" s="42" t="s">
        <v>41</v>
      </c>
      <c r="K3257" s="41" t="s">
        <v>76</v>
      </c>
      <c r="L3257" s="43" t="s">
        <v>43</v>
      </c>
      <c r="M3257" s="41" t="s">
        <v>44</v>
      </c>
      <c r="N3257" s="41" t="s">
        <v>10149</v>
      </c>
      <c r="O3257" s="41" t="s">
        <v>498</v>
      </c>
      <c r="P3257" s="43" t="s">
        <v>47</v>
      </c>
      <c r="Q3257" s="43" t="s">
        <v>577</v>
      </c>
      <c r="R3257" s="41">
        <v>1544464.44</v>
      </c>
      <c r="S3257" s="41">
        <v>1544464.44</v>
      </c>
      <c r="T3257" s="41">
        <v>1544464.44</v>
      </c>
      <c r="U3257" s="41">
        <v>1544464.44</v>
      </c>
      <c r="V3257" s="41">
        <v>1544464.44</v>
      </c>
      <c r="W3257" s="41">
        <v>684001.97</v>
      </c>
      <c r="X3257" s="41">
        <v>684001.97</v>
      </c>
      <c r="Y3257" s="44">
        <f t="shared" si="50"/>
        <v>44.287323960660437</v>
      </c>
      <c r="Z3257" s="43">
        <v>0</v>
      </c>
      <c r="AA3257" s="43" t="s">
        <v>2218</v>
      </c>
      <c r="AB3257" s="37">
        <v>0</v>
      </c>
      <c r="AC3257" s="44">
        <v>0</v>
      </c>
      <c r="AD3257" s="44">
        <v>80</v>
      </c>
      <c r="AE3257" s="45" t="s">
        <v>10150</v>
      </c>
      <c r="AF3257" s="13"/>
    </row>
    <row r="3258" spans="2:32" ht="76.5" x14ac:dyDescent="0.5">
      <c r="B3258" s="13"/>
      <c r="C3258" s="39" t="s">
        <v>10151</v>
      </c>
      <c r="D3258" s="39" t="s">
        <v>10152</v>
      </c>
      <c r="E3258" s="40" t="s">
        <v>55</v>
      </c>
      <c r="F3258" s="40" t="s">
        <v>1</v>
      </c>
      <c r="G3258" s="40" t="s">
        <v>698</v>
      </c>
      <c r="H3258" s="41" t="s">
        <v>698</v>
      </c>
      <c r="I3258" s="41" t="s">
        <v>52</v>
      </c>
      <c r="J3258" s="42" t="s">
        <v>41</v>
      </c>
      <c r="K3258" s="41" t="s">
        <v>76</v>
      </c>
      <c r="L3258" s="43" t="s">
        <v>43</v>
      </c>
      <c r="M3258" s="41" t="s">
        <v>44</v>
      </c>
      <c r="N3258" s="41" t="s">
        <v>10153</v>
      </c>
      <c r="O3258" s="41" t="s">
        <v>498</v>
      </c>
      <c r="P3258" s="43" t="s">
        <v>47</v>
      </c>
      <c r="Q3258" s="43" t="s">
        <v>577</v>
      </c>
      <c r="R3258" s="41">
        <v>2353835.41</v>
      </c>
      <c r="S3258" s="41">
        <v>2353835.41</v>
      </c>
      <c r="T3258" s="41">
        <v>2353835.41</v>
      </c>
      <c r="U3258" s="41">
        <v>2353835.41</v>
      </c>
      <c r="V3258" s="41">
        <v>2353835.41</v>
      </c>
      <c r="W3258" s="41">
        <v>1018179.44</v>
      </c>
      <c r="X3258" s="41">
        <v>1018179.44</v>
      </c>
      <c r="Y3258" s="44">
        <f t="shared" si="50"/>
        <v>43.2561867186797</v>
      </c>
      <c r="Z3258" s="43">
        <v>0</v>
      </c>
      <c r="AA3258" s="43" t="s">
        <v>2218</v>
      </c>
      <c r="AB3258" s="37">
        <v>0</v>
      </c>
      <c r="AC3258" s="44">
        <v>0</v>
      </c>
      <c r="AD3258" s="44">
        <v>40</v>
      </c>
      <c r="AE3258" s="45" t="s">
        <v>5205</v>
      </c>
      <c r="AF3258" s="13"/>
    </row>
    <row r="3259" spans="2:32" ht="76.5" x14ac:dyDescent="0.5">
      <c r="B3259" s="13"/>
      <c r="C3259" s="39" t="s">
        <v>10154</v>
      </c>
      <c r="D3259" s="39" t="s">
        <v>10155</v>
      </c>
      <c r="E3259" s="40" t="s">
        <v>55</v>
      </c>
      <c r="F3259" s="40" t="s">
        <v>1</v>
      </c>
      <c r="G3259" s="40" t="s">
        <v>698</v>
      </c>
      <c r="H3259" s="41" t="s">
        <v>698</v>
      </c>
      <c r="I3259" s="41" t="s">
        <v>52</v>
      </c>
      <c r="J3259" s="42" t="s">
        <v>41</v>
      </c>
      <c r="K3259" s="41" t="s">
        <v>76</v>
      </c>
      <c r="L3259" s="43" t="s">
        <v>43</v>
      </c>
      <c r="M3259" s="41" t="s">
        <v>44</v>
      </c>
      <c r="N3259" s="41" t="s">
        <v>10153</v>
      </c>
      <c r="O3259" s="41" t="s">
        <v>498</v>
      </c>
      <c r="P3259" s="43" t="s">
        <v>47</v>
      </c>
      <c r="Q3259" s="43" t="s">
        <v>577</v>
      </c>
      <c r="R3259" s="41">
        <v>304916.96999999997</v>
      </c>
      <c r="S3259" s="41">
        <v>304916.96999999997</v>
      </c>
      <c r="T3259" s="41">
        <v>304916.96999999997</v>
      </c>
      <c r="U3259" s="41">
        <v>304916.96999999997</v>
      </c>
      <c r="V3259" s="41">
        <v>304916.96999999997</v>
      </c>
      <c r="W3259" s="41">
        <v>91475.09</v>
      </c>
      <c r="X3259" s="41">
        <v>91475.09</v>
      </c>
      <c r="Y3259" s="44">
        <f t="shared" si="50"/>
        <v>29.99999967204187</v>
      </c>
      <c r="Z3259" s="43">
        <v>0</v>
      </c>
      <c r="AA3259" s="43" t="s">
        <v>2218</v>
      </c>
      <c r="AB3259" s="37">
        <v>0</v>
      </c>
      <c r="AC3259" s="44">
        <v>0</v>
      </c>
      <c r="AD3259" s="44">
        <v>20</v>
      </c>
      <c r="AE3259" s="45" t="s">
        <v>5205</v>
      </c>
      <c r="AF3259" s="13"/>
    </row>
    <row r="3260" spans="2:32" ht="62.25" x14ac:dyDescent="0.5">
      <c r="B3260" s="13"/>
      <c r="C3260" s="39" t="s">
        <v>10156</v>
      </c>
      <c r="D3260" s="39" t="s">
        <v>10157</v>
      </c>
      <c r="E3260" s="40" t="s">
        <v>55</v>
      </c>
      <c r="F3260" s="40" t="s">
        <v>1</v>
      </c>
      <c r="G3260" s="40" t="s">
        <v>698</v>
      </c>
      <c r="H3260" s="41" t="s">
        <v>698</v>
      </c>
      <c r="I3260" s="41" t="s">
        <v>52</v>
      </c>
      <c r="J3260" s="42" t="s">
        <v>41</v>
      </c>
      <c r="K3260" s="41" t="s">
        <v>76</v>
      </c>
      <c r="L3260" s="43" t="s">
        <v>43</v>
      </c>
      <c r="M3260" s="41" t="s">
        <v>44</v>
      </c>
      <c r="N3260" s="41" t="s">
        <v>10153</v>
      </c>
      <c r="O3260" s="41" t="s">
        <v>498</v>
      </c>
      <c r="P3260" s="43" t="s">
        <v>47</v>
      </c>
      <c r="Q3260" s="43" t="s">
        <v>577</v>
      </c>
      <c r="R3260" s="41">
        <v>4334959.99</v>
      </c>
      <c r="S3260" s="41">
        <v>4334959.99</v>
      </c>
      <c r="T3260" s="41">
        <v>4334959.99</v>
      </c>
      <c r="U3260" s="41">
        <v>4334959.99</v>
      </c>
      <c r="V3260" s="41">
        <v>4334959.99</v>
      </c>
      <c r="W3260" s="41">
        <v>1300488</v>
      </c>
      <c r="X3260" s="41">
        <v>1300488</v>
      </c>
      <c r="Y3260" s="44">
        <f t="shared" si="50"/>
        <v>30.000000069204791</v>
      </c>
      <c r="Z3260" s="43">
        <v>0</v>
      </c>
      <c r="AA3260" s="43" t="s">
        <v>2218</v>
      </c>
      <c r="AB3260" s="37">
        <v>0</v>
      </c>
      <c r="AC3260" s="44">
        <v>0</v>
      </c>
      <c r="AD3260" s="44">
        <v>7</v>
      </c>
      <c r="AE3260" s="45" t="s">
        <v>10158</v>
      </c>
      <c r="AF3260" s="13"/>
    </row>
    <row r="3261" spans="2:32" ht="63.75" x14ac:dyDescent="0.5">
      <c r="B3261" s="13"/>
      <c r="C3261" s="39" t="s">
        <v>10159</v>
      </c>
      <c r="D3261" s="39" t="s">
        <v>10160</v>
      </c>
      <c r="E3261" s="40" t="s">
        <v>55</v>
      </c>
      <c r="F3261" s="40" t="s">
        <v>1</v>
      </c>
      <c r="G3261" s="40" t="s">
        <v>698</v>
      </c>
      <c r="H3261" s="41" t="s">
        <v>698</v>
      </c>
      <c r="I3261" s="41" t="s">
        <v>52</v>
      </c>
      <c r="J3261" s="42" t="s">
        <v>41</v>
      </c>
      <c r="K3261" s="41" t="s">
        <v>76</v>
      </c>
      <c r="L3261" s="43" t="s">
        <v>43</v>
      </c>
      <c r="M3261" s="41" t="s">
        <v>44</v>
      </c>
      <c r="N3261" s="41" t="s">
        <v>10153</v>
      </c>
      <c r="O3261" s="41" t="s">
        <v>498</v>
      </c>
      <c r="P3261" s="43" t="s">
        <v>47</v>
      </c>
      <c r="Q3261" s="43" t="s">
        <v>577</v>
      </c>
      <c r="R3261" s="41">
        <v>1340804.17</v>
      </c>
      <c r="S3261" s="41">
        <v>1340804.17</v>
      </c>
      <c r="T3261" s="41">
        <v>1340804.17</v>
      </c>
      <c r="U3261" s="41">
        <v>1340804.17</v>
      </c>
      <c r="V3261" s="41">
        <v>1340804.17</v>
      </c>
      <c r="W3261" s="41">
        <v>402241.25</v>
      </c>
      <c r="X3261" s="41">
        <v>402241.25</v>
      </c>
      <c r="Y3261" s="44">
        <f t="shared" si="50"/>
        <v>29.999999925417896</v>
      </c>
      <c r="Z3261" s="43">
        <v>0</v>
      </c>
      <c r="AA3261" s="43" t="s">
        <v>2218</v>
      </c>
      <c r="AB3261" s="37">
        <v>0</v>
      </c>
      <c r="AC3261" s="44">
        <v>0</v>
      </c>
      <c r="AD3261" s="44">
        <v>4</v>
      </c>
      <c r="AE3261" s="45" t="s">
        <v>10161</v>
      </c>
      <c r="AF3261" s="13"/>
    </row>
    <row r="3262" spans="2:32" ht="76.5" x14ac:dyDescent="0.5">
      <c r="B3262" s="13"/>
      <c r="C3262" s="39" t="s">
        <v>10162</v>
      </c>
      <c r="D3262" s="39" t="s">
        <v>10163</v>
      </c>
      <c r="E3262" s="40" t="s">
        <v>55</v>
      </c>
      <c r="F3262" s="40" t="s">
        <v>1</v>
      </c>
      <c r="G3262" s="40" t="s">
        <v>698</v>
      </c>
      <c r="H3262" s="41" t="s">
        <v>698</v>
      </c>
      <c r="I3262" s="41" t="s">
        <v>52</v>
      </c>
      <c r="J3262" s="42" t="s">
        <v>41</v>
      </c>
      <c r="K3262" s="41" t="s">
        <v>76</v>
      </c>
      <c r="L3262" s="43" t="s">
        <v>43</v>
      </c>
      <c r="M3262" s="41" t="s">
        <v>44</v>
      </c>
      <c r="N3262" s="41" t="s">
        <v>10153</v>
      </c>
      <c r="O3262" s="41" t="s">
        <v>498</v>
      </c>
      <c r="P3262" s="43" t="s">
        <v>47</v>
      </c>
      <c r="Q3262" s="43" t="s">
        <v>577</v>
      </c>
      <c r="R3262" s="41">
        <v>475181.68</v>
      </c>
      <c r="S3262" s="41">
        <v>475181.68</v>
      </c>
      <c r="T3262" s="41">
        <v>475181.68</v>
      </c>
      <c r="U3262" s="41">
        <v>475181.68</v>
      </c>
      <c r="V3262" s="41">
        <v>475181.68</v>
      </c>
      <c r="W3262" s="41">
        <v>142554.5</v>
      </c>
      <c r="X3262" s="41">
        <v>142554.5</v>
      </c>
      <c r="Y3262" s="44">
        <f t="shared" si="50"/>
        <v>29.999999158216706</v>
      </c>
      <c r="Z3262" s="43">
        <v>0</v>
      </c>
      <c r="AA3262" s="43" t="s">
        <v>2218</v>
      </c>
      <c r="AB3262" s="37">
        <v>0</v>
      </c>
      <c r="AC3262" s="44">
        <v>0</v>
      </c>
      <c r="AD3262" s="44">
        <v>5</v>
      </c>
      <c r="AE3262" s="45" t="s">
        <v>5205</v>
      </c>
      <c r="AF3262" s="13"/>
    </row>
    <row r="3263" spans="2:32" ht="76.5" x14ac:dyDescent="0.5">
      <c r="B3263" s="13"/>
      <c r="C3263" s="39" t="s">
        <v>10164</v>
      </c>
      <c r="D3263" s="39" t="s">
        <v>10165</v>
      </c>
      <c r="E3263" s="40" t="s">
        <v>55</v>
      </c>
      <c r="F3263" s="40" t="s">
        <v>1</v>
      </c>
      <c r="G3263" s="40" t="s">
        <v>698</v>
      </c>
      <c r="H3263" s="41" t="s">
        <v>698</v>
      </c>
      <c r="I3263" s="41" t="s">
        <v>52</v>
      </c>
      <c r="J3263" s="42" t="s">
        <v>41</v>
      </c>
      <c r="K3263" s="41" t="s">
        <v>76</v>
      </c>
      <c r="L3263" s="43" t="s">
        <v>43</v>
      </c>
      <c r="M3263" s="41" t="s">
        <v>44</v>
      </c>
      <c r="N3263" s="41" t="s">
        <v>10153</v>
      </c>
      <c r="O3263" s="41" t="s">
        <v>498</v>
      </c>
      <c r="P3263" s="43" t="s">
        <v>47</v>
      </c>
      <c r="Q3263" s="43" t="s">
        <v>577</v>
      </c>
      <c r="R3263" s="41">
        <v>647933.73</v>
      </c>
      <c r="S3263" s="41">
        <v>647933.73</v>
      </c>
      <c r="T3263" s="41">
        <v>647933.73</v>
      </c>
      <c r="U3263" s="41">
        <v>647933.73</v>
      </c>
      <c r="V3263" s="41">
        <v>647933.73</v>
      </c>
      <c r="W3263" s="41">
        <v>297556.89</v>
      </c>
      <c r="X3263" s="41">
        <v>297556.89</v>
      </c>
      <c r="Y3263" s="44">
        <f t="shared" si="50"/>
        <v>45.923969724496366</v>
      </c>
      <c r="Z3263" s="43">
        <v>0</v>
      </c>
      <c r="AA3263" s="43" t="s">
        <v>2218</v>
      </c>
      <c r="AB3263" s="37">
        <v>0</v>
      </c>
      <c r="AC3263" s="44">
        <v>0</v>
      </c>
      <c r="AD3263" s="44">
        <v>23</v>
      </c>
      <c r="AE3263" s="45" t="s">
        <v>5205</v>
      </c>
      <c r="AF3263" s="13"/>
    </row>
    <row r="3264" spans="2:32" ht="76.5" x14ac:dyDescent="0.5">
      <c r="B3264" s="13"/>
      <c r="C3264" s="39" t="s">
        <v>10166</v>
      </c>
      <c r="D3264" s="39" t="s">
        <v>10167</v>
      </c>
      <c r="E3264" s="40" t="s">
        <v>55</v>
      </c>
      <c r="F3264" s="40" t="s">
        <v>1</v>
      </c>
      <c r="G3264" s="40" t="s">
        <v>698</v>
      </c>
      <c r="H3264" s="41" t="s">
        <v>698</v>
      </c>
      <c r="I3264" s="41" t="s">
        <v>52</v>
      </c>
      <c r="J3264" s="42" t="s">
        <v>41</v>
      </c>
      <c r="K3264" s="41" t="s">
        <v>76</v>
      </c>
      <c r="L3264" s="43" t="s">
        <v>43</v>
      </c>
      <c r="M3264" s="41" t="s">
        <v>44</v>
      </c>
      <c r="N3264" s="41" t="s">
        <v>10153</v>
      </c>
      <c r="O3264" s="41" t="s">
        <v>498</v>
      </c>
      <c r="P3264" s="43" t="s">
        <v>47</v>
      </c>
      <c r="Q3264" s="43" t="s">
        <v>577</v>
      </c>
      <c r="R3264" s="41">
        <v>1299008.45</v>
      </c>
      <c r="S3264" s="41">
        <v>1299008.45</v>
      </c>
      <c r="T3264" s="41">
        <v>1299008.45</v>
      </c>
      <c r="U3264" s="41">
        <v>1299008.45</v>
      </c>
      <c r="V3264" s="41">
        <v>1299008.45</v>
      </c>
      <c r="W3264" s="41">
        <v>389702.54</v>
      </c>
      <c r="X3264" s="41">
        <v>389702.54</v>
      </c>
      <c r="Y3264" s="44">
        <f t="shared" si="50"/>
        <v>30.000000384908965</v>
      </c>
      <c r="Z3264" s="43">
        <v>0</v>
      </c>
      <c r="AA3264" s="43" t="s">
        <v>2218</v>
      </c>
      <c r="AB3264" s="37">
        <v>0</v>
      </c>
      <c r="AC3264" s="44">
        <v>0</v>
      </c>
      <c r="AD3264" s="44">
        <v>13</v>
      </c>
      <c r="AE3264" s="45" t="s">
        <v>5205</v>
      </c>
      <c r="AF3264" s="13"/>
    </row>
    <row r="3265" spans="2:32" ht="63.75" x14ac:dyDescent="0.5">
      <c r="B3265" s="13"/>
      <c r="C3265" s="39" t="s">
        <v>10168</v>
      </c>
      <c r="D3265" s="39" t="s">
        <v>10169</v>
      </c>
      <c r="E3265" s="40" t="s">
        <v>55</v>
      </c>
      <c r="F3265" s="40" t="s">
        <v>1</v>
      </c>
      <c r="G3265" s="40" t="s">
        <v>698</v>
      </c>
      <c r="H3265" s="41" t="s">
        <v>5489</v>
      </c>
      <c r="I3265" s="41" t="s">
        <v>40</v>
      </c>
      <c r="J3265" s="42" t="s">
        <v>41</v>
      </c>
      <c r="K3265" s="41" t="s">
        <v>76</v>
      </c>
      <c r="L3265" s="43" t="s">
        <v>43</v>
      </c>
      <c r="M3265" s="41" t="s">
        <v>44</v>
      </c>
      <c r="N3265" s="41" t="s">
        <v>10153</v>
      </c>
      <c r="O3265" s="41" t="s">
        <v>498</v>
      </c>
      <c r="P3265" s="43" t="s">
        <v>47</v>
      </c>
      <c r="Q3265" s="43" t="s">
        <v>577</v>
      </c>
      <c r="R3265" s="41">
        <v>2927426.31</v>
      </c>
      <c r="S3265" s="41">
        <v>2927426.31</v>
      </c>
      <c r="T3265" s="41">
        <v>2927426.31</v>
      </c>
      <c r="U3265" s="41">
        <v>2927426.31</v>
      </c>
      <c r="V3265" s="41">
        <v>2927426.31</v>
      </c>
      <c r="W3265" s="41">
        <v>1177289.71</v>
      </c>
      <c r="X3265" s="41">
        <v>1177289.71</v>
      </c>
      <c r="Y3265" s="44">
        <f t="shared" si="50"/>
        <v>40.215861488243576</v>
      </c>
      <c r="Z3265" s="43">
        <v>0</v>
      </c>
      <c r="AA3265" s="43" t="s">
        <v>2218</v>
      </c>
      <c r="AB3265" s="37">
        <v>0</v>
      </c>
      <c r="AC3265" s="44">
        <v>0</v>
      </c>
      <c r="AD3265" s="44">
        <v>57</v>
      </c>
      <c r="AE3265" s="45" t="s">
        <v>10170</v>
      </c>
      <c r="AF3265" s="13"/>
    </row>
    <row r="3266" spans="2:32" ht="63.75" x14ac:dyDescent="0.5">
      <c r="B3266" s="13"/>
      <c r="C3266" s="39" t="s">
        <v>10171</v>
      </c>
      <c r="D3266" s="39" t="s">
        <v>10172</v>
      </c>
      <c r="E3266" s="40" t="s">
        <v>55</v>
      </c>
      <c r="F3266" s="40" t="s">
        <v>1</v>
      </c>
      <c r="G3266" s="40" t="s">
        <v>698</v>
      </c>
      <c r="H3266" s="41" t="s">
        <v>698</v>
      </c>
      <c r="I3266" s="41" t="s">
        <v>52</v>
      </c>
      <c r="J3266" s="42" t="s">
        <v>41</v>
      </c>
      <c r="K3266" s="41" t="s">
        <v>76</v>
      </c>
      <c r="L3266" s="43" t="s">
        <v>43</v>
      </c>
      <c r="M3266" s="41" t="s">
        <v>44</v>
      </c>
      <c r="N3266" s="41" t="s">
        <v>10153</v>
      </c>
      <c r="O3266" s="41" t="s">
        <v>498</v>
      </c>
      <c r="P3266" s="43" t="s">
        <v>47</v>
      </c>
      <c r="Q3266" s="43" t="s">
        <v>577</v>
      </c>
      <c r="R3266" s="41">
        <v>1842991.63</v>
      </c>
      <c r="S3266" s="41">
        <v>1842991.63</v>
      </c>
      <c r="T3266" s="41">
        <v>1842991.63</v>
      </c>
      <c r="U3266" s="41">
        <v>1842991.63</v>
      </c>
      <c r="V3266" s="41">
        <v>1842991.63</v>
      </c>
      <c r="W3266" s="41">
        <v>747598.18</v>
      </c>
      <c r="X3266" s="41">
        <v>552897.49</v>
      </c>
      <c r="Y3266" s="44">
        <f t="shared" si="50"/>
        <v>40.564382812742352</v>
      </c>
      <c r="Z3266" s="43">
        <v>0</v>
      </c>
      <c r="AA3266" s="43" t="s">
        <v>2218</v>
      </c>
      <c r="AB3266" s="37">
        <v>0</v>
      </c>
      <c r="AC3266" s="44">
        <v>0</v>
      </c>
      <c r="AD3266" s="44">
        <v>80</v>
      </c>
      <c r="AE3266" s="45" t="s">
        <v>5200</v>
      </c>
      <c r="AF3266" s="13"/>
    </row>
    <row r="3267" spans="2:32" ht="76.5" x14ac:dyDescent="0.5">
      <c r="B3267" s="13"/>
      <c r="C3267" s="39" t="s">
        <v>10173</v>
      </c>
      <c r="D3267" s="39" t="s">
        <v>10174</v>
      </c>
      <c r="E3267" s="40" t="s">
        <v>55</v>
      </c>
      <c r="F3267" s="40" t="s">
        <v>1</v>
      </c>
      <c r="G3267" s="40" t="s">
        <v>698</v>
      </c>
      <c r="H3267" s="41" t="s">
        <v>698</v>
      </c>
      <c r="I3267" s="41" t="s">
        <v>52</v>
      </c>
      <c r="J3267" s="42" t="s">
        <v>41</v>
      </c>
      <c r="K3267" s="41" t="s">
        <v>76</v>
      </c>
      <c r="L3267" s="43" t="s">
        <v>43</v>
      </c>
      <c r="M3267" s="41" t="s">
        <v>44</v>
      </c>
      <c r="N3267" s="41" t="s">
        <v>10153</v>
      </c>
      <c r="O3267" s="41" t="s">
        <v>498</v>
      </c>
      <c r="P3267" s="43" t="s">
        <v>47</v>
      </c>
      <c r="Q3267" s="43" t="s">
        <v>577</v>
      </c>
      <c r="R3267" s="41">
        <v>1696591.29</v>
      </c>
      <c r="S3267" s="41">
        <v>1696591.29</v>
      </c>
      <c r="T3267" s="41">
        <v>1696591.29</v>
      </c>
      <c r="U3267" s="41">
        <v>1696591.29</v>
      </c>
      <c r="V3267" s="41">
        <v>1696591.29</v>
      </c>
      <c r="W3267" s="41">
        <v>508977.39</v>
      </c>
      <c r="X3267" s="41">
        <v>508977.39</v>
      </c>
      <c r="Y3267" s="44">
        <f t="shared" si="50"/>
        <v>30.000000176825143</v>
      </c>
      <c r="Z3267" s="43">
        <v>0</v>
      </c>
      <c r="AA3267" s="43" t="s">
        <v>2218</v>
      </c>
      <c r="AB3267" s="37">
        <v>0</v>
      </c>
      <c r="AC3267" s="44">
        <v>0</v>
      </c>
      <c r="AD3267" s="44">
        <v>7</v>
      </c>
      <c r="AE3267" s="45" t="s">
        <v>5205</v>
      </c>
      <c r="AF3267" s="13"/>
    </row>
    <row r="3268" spans="2:32" ht="62.25" x14ac:dyDescent="0.5">
      <c r="B3268" s="13"/>
      <c r="C3268" s="39" t="s">
        <v>10175</v>
      </c>
      <c r="D3268" s="39" t="s">
        <v>10176</v>
      </c>
      <c r="E3268" s="40" t="s">
        <v>55</v>
      </c>
      <c r="F3268" s="40" t="s">
        <v>1</v>
      </c>
      <c r="G3268" s="40" t="s">
        <v>698</v>
      </c>
      <c r="H3268" s="41" t="s">
        <v>698</v>
      </c>
      <c r="I3268" s="41" t="s">
        <v>52</v>
      </c>
      <c r="J3268" s="42" t="s">
        <v>41</v>
      </c>
      <c r="K3268" s="41" t="s">
        <v>76</v>
      </c>
      <c r="L3268" s="43" t="s">
        <v>43</v>
      </c>
      <c r="M3268" s="41" t="s">
        <v>44</v>
      </c>
      <c r="N3268" s="41" t="s">
        <v>10153</v>
      </c>
      <c r="O3268" s="41" t="s">
        <v>498</v>
      </c>
      <c r="P3268" s="43" t="s">
        <v>47</v>
      </c>
      <c r="Q3268" s="43" t="s">
        <v>577</v>
      </c>
      <c r="R3268" s="41">
        <v>1349053.67</v>
      </c>
      <c r="S3268" s="41">
        <v>1349053.67</v>
      </c>
      <c r="T3268" s="41">
        <v>1349053.67</v>
      </c>
      <c r="U3268" s="41">
        <v>1349053.67</v>
      </c>
      <c r="V3268" s="41">
        <v>1349053.67</v>
      </c>
      <c r="W3268" s="41">
        <v>600849.72</v>
      </c>
      <c r="X3268" s="41">
        <v>600849.72</v>
      </c>
      <c r="Y3268" s="44">
        <f t="shared" si="50"/>
        <v>44.538607570742535</v>
      </c>
      <c r="Z3268" s="43">
        <v>0</v>
      </c>
      <c r="AA3268" s="43" t="s">
        <v>2218</v>
      </c>
      <c r="AB3268" s="37">
        <v>0</v>
      </c>
      <c r="AC3268" s="44">
        <v>0</v>
      </c>
      <c r="AD3268" s="44">
        <v>80</v>
      </c>
      <c r="AE3268" s="45" t="s">
        <v>10177</v>
      </c>
      <c r="AF3268" s="13"/>
    </row>
    <row r="3269" spans="2:32" ht="63.75" x14ac:dyDescent="0.5">
      <c r="B3269" s="13"/>
      <c r="C3269" s="39" t="s">
        <v>10178</v>
      </c>
      <c r="D3269" s="39" t="s">
        <v>10179</v>
      </c>
      <c r="E3269" s="40" t="s">
        <v>55</v>
      </c>
      <c r="F3269" s="40" t="s">
        <v>1</v>
      </c>
      <c r="G3269" s="40" t="s">
        <v>698</v>
      </c>
      <c r="H3269" s="41" t="s">
        <v>698</v>
      </c>
      <c r="I3269" s="41" t="s">
        <v>52</v>
      </c>
      <c r="J3269" s="42" t="s">
        <v>41</v>
      </c>
      <c r="K3269" s="41" t="s">
        <v>76</v>
      </c>
      <c r="L3269" s="43" t="s">
        <v>43</v>
      </c>
      <c r="M3269" s="41" t="s">
        <v>44</v>
      </c>
      <c r="N3269" s="41" t="s">
        <v>10153</v>
      </c>
      <c r="O3269" s="41" t="s">
        <v>498</v>
      </c>
      <c r="P3269" s="43" t="s">
        <v>47</v>
      </c>
      <c r="Q3269" s="43" t="s">
        <v>577</v>
      </c>
      <c r="R3269" s="41">
        <v>551680.56000000006</v>
      </c>
      <c r="S3269" s="41">
        <v>551680.56000000006</v>
      </c>
      <c r="T3269" s="41">
        <v>551680.56000000006</v>
      </c>
      <c r="U3269" s="41">
        <v>551680.56000000006</v>
      </c>
      <c r="V3269" s="41">
        <v>551680.56000000006</v>
      </c>
      <c r="W3269" s="41">
        <v>165504.17000000001</v>
      </c>
      <c r="X3269" s="41">
        <v>165504.17000000001</v>
      </c>
      <c r="Y3269" s="44">
        <f t="shared" si="50"/>
        <v>30.000000362528635</v>
      </c>
      <c r="Z3269" s="43">
        <v>0</v>
      </c>
      <c r="AA3269" s="43" t="s">
        <v>2218</v>
      </c>
      <c r="AB3269" s="37">
        <v>0</v>
      </c>
      <c r="AC3269" s="44">
        <v>0</v>
      </c>
      <c r="AD3269" s="44">
        <v>8</v>
      </c>
      <c r="AE3269" s="45" t="s">
        <v>5200</v>
      </c>
      <c r="AF3269" s="13"/>
    </row>
    <row r="3270" spans="2:32" ht="63.75" x14ac:dyDescent="0.5">
      <c r="B3270" s="13"/>
      <c r="C3270" s="39" t="s">
        <v>10180</v>
      </c>
      <c r="D3270" s="39" t="s">
        <v>10181</v>
      </c>
      <c r="E3270" s="40" t="s">
        <v>55</v>
      </c>
      <c r="F3270" s="40" t="s">
        <v>1</v>
      </c>
      <c r="G3270" s="40" t="s">
        <v>698</v>
      </c>
      <c r="H3270" s="41" t="s">
        <v>698</v>
      </c>
      <c r="I3270" s="41" t="s">
        <v>52</v>
      </c>
      <c r="J3270" s="42" t="s">
        <v>41</v>
      </c>
      <c r="K3270" s="41" t="s">
        <v>76</v>
      </c>
      <c r="L3270" s="43" t="s">
        <v>43</v>
      </c>
      <c r="M3270" s="41" t="s">
        <v>44</v>
      </c>
      <c r="N3270" s="41" t="s">
        <v>10153</v>
      </c>
      <c r="O3270" s="41" t="s">
        <v>498</v>
      </c>
      <c r="P3270" s="43" t="s">
        <v>47</v>
      </c>
      <c r="Q3270" s="43" t="s">
        <v>577</v>
      </c>
      <c r="R3270" s="41">
        <v>705207.52</v>
      </c>
      <c r="S3270" s="41">
        <v>705207.52</v>
      </c>
      <c r="T3270" s="41">
        <v>705207.52</v>
      </c>
      <c r="U3270" s="41">
        <v>705207.52</v>
      </c>
      <c r="V3270" s="41">
        <v>705207.52</v>
      </c>
      <c r="W3270" s="41">
        <v>211562.26</v>
      </c>
      <c r="X3270" s="41">
        <v>211562.26</v>
      </c>
      <c r="Y3270" s="44">
        <f t="shared" si="50"/>
        <v>30.000000567208929</v>
      </c>
      <c r="Z3270" s="43">
        <v>0</v>
      </c>
      <c r="AA3270" s="43" t="s">
        <v>2218</v>
      </c>
      <c r="AB3270" s="37">
        <v>0</v>
      </c>
      <c r="AC3270" s="44">
        <v>0</v>
      </c>
      <c r="AD3270" s="44">
        <v>73</v>
      </c>
      <c r="AE3270" s="45" t="s">
        <v>10182</v>
      </c>
      <c r="AF3270" s="13"/>
    </row>
    <row r="3271" spans="2:32" ht="89.25" x14ac:dyDescent="0.5">
      <c r="B3271" s="13"/>
      <c r="C3271" s="39" t="s">
        <v>10183</v>
      </c>
      <c r="D3271" s="39" t="s">
        <v>10184</v>
      </c>
      <c r="E3271" s="40" t="s">
        <v>55</v>
      </c>
      <c r="F3271" s="40" t="s">
        <v>1</v>
      </c>
      <c r="G3271" s="40" t="s">
        <v>698</v>
      </c>
      <c r="H3271" s="41" t="s">
        <v>698</v>
      </c>
      <c r="I3271" s="41" t="s">
        <v>52</v>
      </c>
      <c r="J3271" s="42" t="s">
        <v>41</v>
      </c>
      <c r="K3271" s="41" t="s">
        <v>76</v>
      </c>
      <c r="L3271" s="43" t="s">
        <v>43</v>
      </c>
      <c r="M3271" s="41" t="s">
        <v>44</v>
      </c>
      <c r="N3271" s="41" t="s">
        <v>10153</v>
      </c>
      <c r="O3271" s="41" t="s">
        <v>498</v>
      </c>
      <c r="P3271" s="43" t="s">
        <v>47</v>
      </c>
      <c r="Q3271" s="43" t="s">
        <v>577</v>
      </c>
      <c r="R3271" s="41">
        <v>2649809.61</v>
      </c>
      <c r="S3271" s="41">
        <v>2649809.61</v>
      </c>
      <c r="T3271" s="41">
        <v>2649809.61</v>
      </c>
      <c r="U3271" s="41">
        <v>2649809.61</v>
      </c>
      <c r="V3271" s="41">
        <v>2649809.61</v>
      </c>
      <c r="W3271" s="41">
        <v>794942.88</v>
      </c>
      <c r="X3271" s="41">
        <v>794942.88</v>
      </c>
      <c r="Y3271" s="44">
        <f t="shared" si="50"/>
        <v>29.999999886784323</v>
      </c>
      <c r="Z3271" s="43">
        <v>0</v>
      </c>
      <c r="AA3271" s="43" t="s">
        <v>2218</v>
      </c>
      <c r="AB3271" s="37">
        <v>0</v>
      </c>
      <c r="AC3271" s="44">
        <v>0</v>
      </c>
      <c r="AD3271" s="44">
        <v>13</v>
      </c>
      <c r="AE3271" s="45" t="s">
        <v>10150</v>
      </c>
      <c r="AF3271" s="13"/>
    </row>
    <row r="3272" spans="2:32" ht="63.75" x14ac:dyDescent="0.5">
      <c r="B3272" s="13"/>
      <c r="C3272" s="39" t="s">
        <v>10185</v>
      </c>
      <c r="D3272" s="39" t="s">
        <v>10186</v>
      </c>
      <c r="E3272" s="40" t="s">
        <v>55</v>
      </c>
      <c r="F3272" s="40" t="s">
        <v>1</v>
      </c>
      <c r="G3272" s="40" t="s">
        <v>698</v>
      </c>
      <c r="H3272" s="41" t="s">
        <v>698</v>
      </c>
      <c r="I3272" s="41" t="s">
        <v>52</v>
      </c>
      <c r="J3272" s="42" t="s">
        <v>41</v>
      </c>
      <c r="K3272" s="41" t="s">
        <v>76</v>
      </c>
      <c r="L3272" s="43" t="s">
        <v>43</v>
      </c>
      <c r="M3272" s="41" t="s">
        <v>44</v>
      </c>
      <c r="N3272" s="41" t="s">
        <v>10153</v>
      </c>
      <c r="O3272" s="41" t="s">
        <v>498</v>
      </c>
      <c r="P3272" s="43" t="s">
        <v>47</v>
      </c>
      <c r="Q3272" s="43" t="s">
        <v>577</v>
      </c>
      <c r="R3272" s="41">
        <v>913043.24</v>
      </c>
      <c r="S3272" s="41">
        <v>913043.24</v>
      </c>
      <c r="T3272" s="41">
        <v>913043.24</v>
      </c>
      <c r="U3272" s="41">
        <v>913043.24</v>
      </c>
      <c r="V3272" s="41">
        <v>913043.24</v>
      </c>
      <c r="W3272" s="41">
        <v>273912.96999999997</v>
      </c>
      <c r="X3272" s="41">
        <v>273912.96999999997</v>
      </c>
      <c r="Y3272" s="44">
        <f t="shared" si="50"/>
        <v>29.999999780952319</v>
      </c>
      <c r="Z3272" s="43">
        <v>0</v>
      </c>
      <c r="AA3272" s="43" t="s">
        <v>2218</v>
      </c>
      <c r="AB3272" s="37">
        <v>0</v>
      </c>
      <c r="AC3272" s="44">
        <v>0</v>
      </c>
      <c r="AD3272" s="44">
        <v>40</v>
      </c>
      <c r="AE3272" s="45" t="s">
        <v>5200</v>
      </c>
      <c r="AF3272" s="13"/>
    </row>
    <row r="3273" spans="2:32" ht="63.75" x14ac:dyDescent="0.5">
      <c r="B3273" s="13"/>
      <c r="C3273" s="39" t="s">
        <v>10187</v>
      </c>
      <c r="D3273" s="39" t="s">
        <v>10188</v>
      </c>
      <c r="E3273" s="40" t="s">
        <v>55</v>
      </c>
      <c r="F3273" s="40" t="s">
        <v>1</v>
      </c>
      <c r="G3273" s="40" t="s">
        <v>698</v>
      </c>
      <c r="H3273" s="41" t="s">
        <v>698</v>
      </c>
      <c r="I3273" s="41" t="s">
        <v>52</v>
      </c>
      <c r="J3273" s="42" t="s">
        <v>41</v>
      </c>
      <c r="K3273" s="41" t="s">
        <v>76</v>
      </c>
      <c r="L3273" s="43" t="s">
        <v>43</v>
      </c>
      <c r="M3273" s="41" t="s">
        <v>44</v>
      </c>
      <c r="N3273" s="41" t="s">
        <v>10153</v>
      </c>
      <c r="O3273" s="41" t="s">
        <v>498</v>
      </c>
      <c r="P3273" s="43" t="s">
        <v>47</v>
      </c>
      <c r="Q3273" s="43" t="s">
        <v>577</v>
      </c>
      <c r="R3273" s="41">
        <v>459280.88</v>
      </c>
      <c r="S3273" s="41">
        <v>459280.88</v>
      </c>
      <c r="T3273" s="41">
        <v>459280.88</v>
      </c>
      <c r="U3273" s="41">
        <v>459280.88</v>
      </c>
      <c r="V3273" s="41">
        <v>459280.88</v>
      </c>
      <c r="W3273" s="41">
        <v>137784.26</v>
      </c>
      <c r="X3273" s="41">
        <v>137784.26</v>
      </c>
      <c r="Y3273" s="44">
        <f t="shared" si="50"/>
        <v>29.999999129073263</v>
      </c>
      <c r="Z3273" s="43">
        <v>0</v>
      </c>
      <c r="AA3273" s="43" t="s">
        <v>2218</v>
      </c>
      <c r="AB3273" s="37">
        <v>0</v>
      </c>
      <c r="AC3273" s="44">
        <v>0</v>
      </c>
      <c r="AD3273" s="44">
        <v>4</v>
      </c>
      <c r="AE3273" s="45" t="s">
        <v>10189</v>
      </c>
      <c r="AF3273" s="13"/>
    </row>
    <row r="3274" spans="2:32" ht="63.75" x14ac:dyDescent="0.5">
      <c r="B3274" s="13"/>
      <c r="C3274" s="39" t="s">
        <v>10190</v>
      </c>
      <c r="D3274" s="39" t="s">
        <v>10191</v>
      </c>
      <c r="E3274" s="40" t="s">
        <v>55</v>
      </c>
      <c r="F3274" s="40" t="s">
        <v>1</v>
      </c>
      <c r="G3274" s="40" t="s">
        <v>698</v>
      </c>
      <c r="H3274" s="41" t="s">
        <v>698</v>
      </c>
      <c r="I3274" s="41" t="s">
        <v>52</v>
      </c>
      <c r="J3274" s="42" t="s">
        <v>41</v>
      </c>
      <c r="K3274" s="41" t="s">
        <v>76</v>
      </c>
      <c r="L3274" s="43" t="s">
        <v>43</v>
      </c>
      <c r="M3274" s="41" t="s">
        <v>44</v>
      </c>
      <c r="N3274" s="41" t="s">
        <v>10153</v>
      </c>
      <c r="O3274" s="41" t="s">
        <v>498</v>
      </c>
      <c r="P3274" s="43" t="s">
        <v>47</v>
      </c>
      <c r="Q3274" s="43" t="s">
        <v>577</v>
      </c>
      <c r="R3274" s="41">
        <v>1065601.8999999999</v>
      </c>
      <c r="S3274" s="41">
        <v>1065601.8999999999</v>
      </c>
      <c r="T3274" s="41">
        <v>1065601.8999999999</v>
      </c>
      <c r="U3274" s="41">
        <v>1065601.8999999999</v>
      </c>
      <c r="V3274" s="41">
        <v>1065601.8999999999</v>
      </c>
      <c r="W3274" s="41">
        <v>485147.68</v>
      </c>
      <c r="X3274" s="41">
        <v>485147.68</v>
      </c>
      <c r="Y3274" s="44">
        <f t="shared" si="50"/>
        <v>45.528041945120407</v>
      </c>
      <c r="Z3274" s="43">
        <v>0</v>
      </c>
      <c r="AA3274" s="43" t="s">
        <v>2218</v>
      </c>
      <c r="AB3274" s="37">
        <v>0</v>
      </c>
      <c r="AC3274" s="44">
        <v>0</v>
      </c>
      <c r="AD3274" s="44">
        <v>40</v>
      </c>
      <c r="AE3274" s="45" t="s">
        <v>10192</v>
      </c>
      <c r="AF3274" s="13"/>
    </row>
    <row r="3275" spans="2:32" ht="63.75" x14ac:dyDescent="0.5">
      <c r="B3275" s="13"/>
      <c r="C3275" s="39" t="s">
        <v>10193</v>
      </c>
      <c r="D3275" s="39" t="s">
        <v>10194</v>
      </c>
      <c r="E3275" s="40" t="s">
        <v>55</v>
      </c>
      <c r="F3275" s="40" t="s">
        <v>1</v>
      </c>
      <c r="G3275" s="40" t="s">
        <v>698</v>
      </c>
      <c r="H3275" s="41" t="s">
        <v>698</v>
      </c>
      <c r="I3275" s="41" t="s">
        <v>52</v>
      </c>
      <c r="J3275" s="42" t="s">
        <v>41</v>
      </c>
      <c r="K3275" s="41" t="s">
        <v>76</v>
      </c>
      <c r="L3275" s="43" t="s">
        <v>43</v>
      </c>
      <c r="M3275" s="41" t="s">
        <v>44</v>
      </c>
      <c r="N3275" s="41" t="s">
        <v>10153</v>
      </c>
      <c r="O3275" s="41" t="s">
        <v>498</v>
      </c>
      <c r="P3275" s="43" t="s">
        <v>47</v>
      </c>
      <c r="Q3275" s="43" t="s">
        <v>577</v>
      </c>
      <c r="R3275" s="41">
        <v>1771148.09</v>
      </c>
      <c r="S3275" s="41">
        <v>1771148.09</v>
      </c>
      <c r="T3275" s="41">
        <v>1771148.09</v>
      </c>
      <c r="U3275" s="41">
        <v>1771148.09</v>
      </c>
      <c r="V3275" s="41">
        <v>1771148.09</v>
      </c>
      <c r="W3275" s="41">
        <v>531344.43000000005</v>
      </c>
      <c r="X3275" s="41">
        <v>531344.43000000005</v>
      </c>
      <c r="Y3275" s="44">
        <f t="shared" ref="Y3275:Y3334" si="51">IF(ISERROR(W3275/S3275),0,((W3275/S3275)*100))</f>
        <v>30.000000169381657</v>
      </c>
      <c r="Z3275" s="43">
        <v>0</v>
      </c>
      <c r="AA3275" s="43" t="s">
        <v>2218</v>
      </c>
      <c r="AB3275" s="37">
        <v>0</v>
      </c>
      <c r="AC3275" s="44">
        <v>0</v>
      </c>
      <c r="AD3275" s="44">
        <v>4</v>
      </c>
      <c r="AE3275" s="45" t="s">
        <v>5200</v>
      </c>
      <c r="AF3275" s="13"/>
    </row>
    <row r="3276" spans="2:32" ht="76.5" x14ac:dyDescent="0.5">
      <c r="B3276" s="13"/>
      <c r="C3276" s="39" t="s">
        <v>10195</v>
      </c>
      <c r="D3276" s="39" t="s">
        <v>10196</v>
      </c>
      <c r="E3276" s="40" t="s">
        <v>55</v>
      </c>
      <c r="F3276" s="40" t="s">
        <v>1</v>
      </c>
      <c r="G3276" s="40" t="s">
        <v>698</v>
      </c>
      <c r="H3276" s="41" t="s">
        <v>698</v>
      </c>
      <c r="I3276" s="41" t="s">
        <v>52</v>
      </c>
      <c r="J3276" s="42" t="s">
        <v>41</v>
      </c>
      <c r="K3276" s="41" t="s">
        <v>76</v>
      </c>
      <c r="L3276" s="43" t="s">
        <v>43</v>
      </c>
      <c r="M3276" s="41" t="s">
        <v>44</v>
      </c>
      <c r="N3276" s="41" t="s">
        <v>10153</v>
      </c>
      <c r="O3276" s="41" t="s">
        <v>498</v>
      </c>
      <c r="P3276" s="43" t="s">
        <v>47</v>
      </c>
      <c r="Q3276" s="43" t="s">
        <v>577</v>
      </c>
      <c r="R3276" s="41">
        <v>1400661.92</v>
      </c>
      <c r="S3276" s="41">
        <v>1400661.92</v>
      </c>
      <c r="T3276" s="41">
        <v>1400661.92</v>
      </c>
      <c r="U3276" s="41">
        <v>1400661.92</v>
      </c>
      <c r="V3276" s="41">
        <v>1400661.92</v>
      </c>
      <c r="W3276" s="41">
        <v>420198.58</v>
      </c>
      <c r="X3276" s="41">
        <v>420198.58</v>
      </c>
      <c r="Y3276" s="44">
        <f t="shared" si="51"/>
        <v>30.000000285579265</v>
      </c>
      <c r="Z3276" s="43">
        <v>0</v>
      </c>
      <c r="AA3276" s="43" t="s">
        <v>2218</v>
      </c>
      <c r="AB3276" s="37">
        <v>0</v>
      </c>
      <c r="AC3276" s="44">
        <v>0</v>
      </c>
      <c r="AD3276" s="44">
        <v>4</v>
      </c>
      <c r="AE3276" s="45" t="s">
        <v>10197</v>
      </c>
      <c r="AF3276" s="13"/>
    </row>
    <row r="3277" spans="2:32" ht="63.75" x14ac:dyDescent="0.5">
      <c r="B3277" s="13"/>
      <c r="C3277" s="39" t="s">
        <v>10198</v>
      </c>
      <c r="D3277" s="39" t="s">
        <v>10199</v>
      </c>
      <c r="E3277" s="40" t="s">
        <v>55</v>
      </c>
      <c r="F3277" s="40" t="s">
        <v>1</v>
      </c>
      <c r="G3277" s="40" t="s">
        <v>698</v>
      </c>
      <c r="H3277" s="41" t="s">
        <v>698</v>
      </c>
      <c r="I3277" s="41" t="s">
        <v>52</v>
      </c>
      <c r="J3277" s="42" t="s">
        <v>41</v>
      </c>
      <c r="K3277" s="41" t="s">
        <v>76</v>
      </c>
      <c r="L3277" s="43" t="s">
        <v>43</v>
      </c>
      <c r="M3277" s="41" t="s">
        <v>44</v>
      </c>
      <c r="N3277" s="41" t="s">
        <v>10153</v>
      </c>
      <c r="O3277" s="41" t="s">
        <v>498</v>
      </c>
      <c r="P3277" s="43" t="s">
        <v>47</v>
      </c>
      <c r="Q3277" s="43" t="s">
        <v>577</v>
      </c>
      <c r="R3277" s="41">
        <v>2093634.59</v>
      </c>
      <c r="S3277" s="41">
        <v>2093634.59</v>
      </c>
      <c r="T3277" s="41">
        <v>2093634.59</v>
      </c>
      <c r="U3277" s="41">
        <v>2093634.59</v>
      </c>
      <c r="V3277" s="41">
        <v>2093634.59</v>
      </c>
      <c r="W3277" s="41">
        <v>986212.6</v>
      </c>
      <c r="X3277" s="41">
        <v>986212.6</v>
      </c>
      <c r="Y3277" s="44">
        <f t="shared" si="51"/>
        <v>47.105287842994606</v>
      </c>
      <c r="Z3277" s="43">
        <v>0</v>
      </c>
      <c r="AA3277" s="43" t="s">
        <v>2218</v>
      </c>
      <c r="AB3277" s="37">
        <v>0</v>
      </c>
      <c r="AC3277" s="44">
        <v>0</v>
      </c>
      <c r="AD3277" s="44">
        <v>68</v>
      </c>
      <c r="AE3277" s="45" t="s">
        <v>5200</v>
      </c>
      <c r="AF3277" s="13"/>
    </row>
    <row r="3278" spans="2:32" ht="62.25" x14ac:dyDescent="0.5">
      <c r="B3278" s="13"/>
      <c r="C3278" s="39" t="s">
        <v>10200</v>
      </c>
      <c r="D3278" s="39" t="s">
        <v>10201</v>
      </c>
      <c r="E3278" s="40" t="s">
        <v>55</v>
      </c>
      <c r="F3278" s="40" t="s">
        <v>1</v>
      </c>
      <c r="G3278" s="40" t="s">
        <v>698</v>
      </c>
      <c r="H3278" s="41" t="s">
        <v>698</v>
      </c>
      <c r="I3278" s="41" t="s">
        <v>52</v>
      </c>
      <c r="J3278" s="42" t="s">
        <v>41</v>
      </c>
      <c r="K3278" s="41" t="s">
        <v>76</v>
      </c>
      <c r="L3278" s="43" t="s">
        <v>43</v>
      </c>
      <c r="M3278" s="41" t="s">
        <v>44</v>
      </c>
      <c r="N3278" s="41" t="s">
        <v>10153</v>
      </c>
      <c r="O3278" s="41" t="s">
        <v>498</v>
      </c>
      <c r="P3278" s="43" t="s">
        <v>47</v>
      </c>
      <c r="Q3278" s="43" t="s">
        <v>577</v>
      </c>
      <c r="R3278" s="41">
        <v>785510.57</v>
      </c>
      <c r="S3278" s="41">
        <v>785510.57</v>
      </c>
      <c r="T3278" s="41">
        <v>785510.57</v>
      </c>
      <c r="U3278" s="41">
        <v>785510.57</v>
      </c>
      <c r="V3278" s="41">
        <v>785510.57</v>
      </c>
      <c r="W3278" s="41">
        <v>235653.17</v>
      </c>
      <c r="X3278" s="41">
        <v>235653.17</v>
      </c>
      <c r="Y3278" s="44">
        <f t="shared" si="51"/>
        <v>29.999999872694271</v>
      </c>
      <c r="Z3278" s="43">
        <v>0</v>
      </c>
      <c r="AA3278" s="43" t="s">
        <v>2218</v>
      </c>
      <c r="AB3278" s="37">
        <v>0</v>
      </c>
      <c r="AC3278" s="44">
        <v>0</v>
      </c>
      <c r="AD3278" s="44">
        <v>1</v>
      </c>
      <c r="AE3278" s="45" t="s">
        <v>10202</v>
      </c>
      <c r="AF3278" s="13"/>
    </row>
    <row r="3279" spans="2:32" ht="76.5" x14ac:dyDescent="0.5">
      <c r="B3279" s="13"/>
      <c r="C3279" s="39" t="s">
        <v>10203</v>
      </c>
      <c r="D3279" s="39" t="s">
        <v>10204</v>
      </c>
      <c r="E3279" s="40" t="s">
        <v>55</v>
      </c>
      <c r="F3279" s="40" t="s">
        <v>1</v>
      </c>
      <c r="G3279" s="40" t="s">
        <v>698</v>
      </c>
      <c r="H3279" s="41" t="s">
        <v>698</v>
      </c>
      <c r="I3279" s="41" t="s">
        <v>52</v>
      </c>
      <c r="J3279" s="42" t="s">
        <v>41</v>
      </c>
      <c r="K3279" s="41" t="s">
        <v>76</v>
      </c>
      <c r="L3279" s="43" t="s">
        <v>43</v>
      </c>
      <c r="M3279" s="41" t="s">
        <v>44</v>
      </c>
      <c r="N3279" s="41" t="s">
        <v>10153</v>
      </c>
      <c r="O3279" s="41" t="s">
        <v>498</v>
      </c>
      <c r="P3279" s="43" t="s">
        <v>47</v>
      </c>
      <c r="Q3279" s="43" t="s">
        <v>577</v>
      </c>
      <c r="R3279" s="41">
        <v>3669895.53</v>
      </c>
      <c r="S3279" s="41">
        <v>3669895.53</v>
      </c>
      <c r="T3279" s="41">
        <v>3669895.53</v>
      </c>
      <c r="U3279" s="41">
        <v>3669895.53</v>
      </c>
      <c r="V3279" s="41">
        <v>3669895.53</v>
      </c>
      <c r="W3279" s="41">
        <v>1100968.6599999999</v>
      </c>
      <c r="X3279" s="41">
        <v>1100968.6599999999</v>
      </c>
      <c r="Y3279" s="44">
        <f t="shared" si="51"/>
        <v>30.000000027248731</v>
      </c>
      <c r="Z3279" s="43">
        <v>0</v>
      </c>
      <c r="AA3279" s="43" t="s">
        <v>2218</v>
      </c>
      <c r="AB3279" s="37">
        <v>0</v>
      </c>
      <c r="AC3279" s="44">
        <v>0</v>
      </c>
      <c r="AD3279" s="44">
        <v>31</v>
      </c>
      <c r="AE3279" s="45" t="s">
        <v>5205</v>
      </c>
      <c r="AF3279" s="13"/>
    </row>
    <row r="3280" spans="2:32" ht="62.25" x14ac:dyDescent="0.5">
      <c r="B3280" s="13"/>
      <c r="C3280" s="39" t="s">
        <v>10205</v>
      </c>
      <c r="D3280" s="39" t="s">
        <v>10206</v>
      </c>
      <c r="E3280" s="40" t="s">
        <v>10207</v>
      </c>
      <c r="F3280" s="40" t="s">
        <v>1</v>
      </c>
      <c r="G3280" s="40" t="s">
        <v>152</v>
      </c>
      <c r="H3280" s="41" t="s">
        <v>3517</v>
      </c>
      <c r="I3280" s="41" t="s">
        <v>40</v>
      </c>
      <c r="J3280" s="42" t="s">
        <v>92</v>
      </c>
      <c r="K3280" s="41" t="s">
        <v>2538</v>
      </c>
      <c r="L3280" s="43" t="s">
        <v>43</v>
      </c>
      <c r="M3280" s="41" t="s">
        <v>94</v>
      </c>
      <c r="N3280" s="41" t="s">
        <v>154</v>
      </c>
      <c r="O3280" s="41" t="s">
        <v>498</v>
      </c>
      <c r="P3280" s="43" t="s">
        <v>47</v>
      </c>
      <c r="Q3280" s="43" t="s">
        <v>577</v>
      </c>
      <c r="R3280" s="41">
        <v>5870681.3200000003</v>
      </c>
      <c r="S3280" s="41">
        <v>6000000</v>
      </c>
      <c r="T3280" s="41">
        <v>6000000</v>
      </c>
      <c r="U3280" s="41">
        <v>5870681.3200000003</v>
      </c>
      <c r="V3280" s="41">
        <v>1</v>
      </c>
      <c r="W3280" s="41">
        <v>1</v>
      </c>
      <c r="X3280" s="41">
        <v>1</v>
      </c>
      <c r="Y3280" s="44">
        <f t="shared" si="51"/>
        <v>1.6666666666666667E-5</v>
      </c>
      <c r="Z3280" s="43">
        <v>0</v>
      </c>
      <c r="AA3280" s="43" t="s">
        <v>2539</v>
      </c>
      <c r="AB3280" s="37">
        <v>424</v>
      </c>
      <c r="AC3280" s="44">
        <v>0</v>
      </c>
      <c r="AD3280" s="44">
        <v>1</v>
      </c>
      <c r="AE3280" s="45" t="s">
        <v>9356</v>
      </c>
      <c r="AF3280" s="13"/>
    </row>
    <row r="3281" spans="2:32" ht="62.25" x14ac:dyDescent="0.5">
      <c r="B3281" s="13"/>
      <c r="C3281" s="39" t="s">
        <v>10208</v>
      </c>
      <c r="D3281" s="39" t="s">
        <v>10209</v>
      </c>
      <c r="E3281" s="40" t="s">
        <v>55</v>
      </c>
      <c r="F3281" s="40" t="s">
        <v>1</v>
      </c>
      <c r="G3281" s="40" t="s">
        <v>2179</v>
      </c>
      <c r="H3281" s="41" t="s">
        <v>2179</v>
      </c>
      <c r="I3281" s="41" t="s">
        <v>52</v>
      </c>
      <c r="J3281" s="42" t="s">
        <v>41</v>
      </c>
      <c r="K3281" s="41" t="s">
        <v>57</v>
      </c>
      <c r="L3281" s="43" t="s">
        <v>43</v>
      </c>
      <c r="M3281" s="41" t="s">
        <v>44</v>
      </c>
      <c r="N3281" s="41" t="s">
        <v>2180</v>
      </c>
      <c r="O3281" s="41" t="s">
        <v>498</v>
      </c>
      <c r="P3281" s="43" t="s">
        <v>47</v>
      </c>
      <c r="Q3281" s="43" t="s">
        <v>577</v>
      </c>
      <c r="R3281" s="41">
        <v>52786</v>
      </c>
      <c r="S3281" s="41">
        <v>52786</v>
      </c>
      <c r="T3281" s="41">
        <v>52786</v>
      </c>
      <c r="U3281" s="41">
        <v>52786</v>
      </c>
      <c r="V3281" s="41">
        <v>52786</v>
      </c>
      <c r="W3281" s="41">
        <v>52786</v>
      </c>
      <c r="X3281" s="41">
        <v>52786</v>
      </c>
      <c r="Y3281" s="44">
        <f t="shared" si="51"/>
        <v>100</v>
      </c>
      <c r="Z3281" s="43">
        <v>0</v>
      </c>
      <c r="AA3281" s="43" t="s">
        <v>6854</v>
      </c>
      <c r="AB3281" s="37">
        <v>0</v>
      </c>
      <c r="AC3281" s="44">
        <v>0</v>
      </c>
      <c r="AD3281" s="44">
        <v>100</v>
      </c>
      <c r="AE3281" s="45" t="s">
        <v>10210</v>
      </c>
      <c r="AF3281" s="13"/>
    </row>
    <row r="3282" spans="2:32" ht="62.25" x14ac:dyDescent="0.5">
      <c r="B3282" s="13"/>
      <c r="C3282" s="39" t="s">
        <v>10211</v>
      </c>
      <c r="D3282" s="39" t="s">
        <v>10212</v>
      </c>
      <c r="E3282" s="40" t="s">
        <v>10213</v>
      </c>
      <c r="F3282" s="40" t="s">
        <v>1</v>
      </c>
      <c r="G3282" s="40" t="s">
        <v>3850</v>
      </c>
      <c r="H3282" s="41" t="s">
        <v>3850</v>
      </c>
      <c r="I3282" s="41" t="s">
        <v>52</v>
      </c>
      <c r="J3282" s="42" t="s">
        <v>41</v>
      </c>
      <c r="K3282" s="41" t="s">
        <v>42</v>
      </c>
      <c r="L3282" s="43" t="s">
        <v>43</v>
      </c>
      <c r="M3282" s="41" t="s">
        <v>44</v>
      </c>
      <c r="N3282" s="41" t="s">
        <v>10214</v>
      </c>
      <c r="O3282" s="41" t="s">
        <v>498</v>
      </c>
      <c r="P3282" s="43" t="s">
        <v>47</v>
      </c>
      <c r="Q3282" s="43" t="s">
        <v>1146</v>
      </c>
      <c r="R3282" s="41"/>
      <c r="S3282" s="41">
        <v>145170.16</v>
      </c>
      <c r="T3282" s="41">
        <v>145170.16</v>
      </c>
      <c r="U3282" s="41">
        <v>145170.16</v>
      </c>
      <c r="V3282" s="41">
        <v>145170.16</v>
      </c>
      <c r="W3282" s="41">
        <v>144294.13</v>
      </c>
      <c r="X3282" s="41">
        <v>144294.13</v>
      </c>
      <c r="Y3282" s="44">
        <f t="shared" si="51"/>
        <v>99.396549538830854</v>
      </c>
      <c r="Z3282" s="43">
        <v>0</v>
      </c>
      <c r="AA3282" s="43" t="s">
        <v>2429</v>
      </c>
      <c r="AB3282" s="37">
        <v>100</v>
      </c>
      <c r="AC3282" s="44">
        <v>100</v>
      </c>
      <c r="AD3282" s="44">
        <v>100</v>
      </c>
      <c r="AE3282" s="45" t="s">
        <v>10215</v>
      </c>
      <c r="AF3282" s="13"/>
    </row>
    <row r="3283" spans="2:32" ht="62.25" x14ac:dyDescent="0.5">
      <c r="B3283" s="13"/>
      <c r="C3283" s="39" t="s">
        <v>10216</v>
      </c>
      <c r="D3283" s="39" t="s">
        <v>10217</v>
      </c>
      <c r="E3283" s="40" t="s">
        <v>10218</v>
      </c>
      <c r="F3283" s="40" t="s">
        <v>1</v>
      </c>
      <c r="G3283" s="40" t="s">
        <v>3850</v>
      </c>
      <c r="H3283" s="41" t="s">
        <v>1206</v>
      </c>
      <c r="I3283" s="41" t="s">
        <v>40</v>
      </c>
      <c r="J3283" s="42" t="s">
        <v>41</v>
      </c>
      <c r="K3283" s="41" t="s">
        <v>42</v>
      </c>
      <c r="L3283" s="43" t="s">
        <v>43</v>
      </c>
      <c r="M3283" s="41" t="s">
        <v>44</v>
      </c>
      <c r="N3283" s="41" t="s">
        <v>10214</v>
      </c>
      <c r="O3283" s="41" t="s">
        <v>100</v>
      </c>
      <c r="P3283" s="43" t="s">
        <v>47</v>
      </c>
      <c r="Q3283" s="43" t="s">
        <v>1146</v>
      </c>
      <c r="R3283" s="41"/>
      <c r="S3283" s="41">
        <v>34556.400000000001</v>
      </c>
      <c r="T3283" s="41">
        <v>34556.400000000001</v>
      </c>
      <c r="U3283" s="41">
        <v>34556.400000000001</v>
      </c>
      <c r="V3283" s="41">
        <v>34556.400000000001</v>
      </c>
      <c r="W3283" s="41">
        <v>34556.400000000001</v>
      </c>
      <c r="X3283" s="41">
        <v>34556.400000000001</v>
      </c>
      <c r="Y3283" s="44">
        <f t="shared" si="51"/>
        <v>100</v>
      </c>
      <c r="Z3283" s="43">
        <v>0</v>
      </c>
      <c r="AA3283" s="43" t="s">
        <v>2429</v>
      </c>
      <c r="AB3283" s="37">
        <v>137</v>
      </c>
      <c r="AC3283" s="44">
        <v>100</v>
      </c>
      <c r="AD3283" s="44">
        <v>100</v>
      </c>
      <c r="AE3283" s="45" t="s">
        <v>10219</v>
      </c>
      <c r="AF3283" s="13"/>
    </row>
    <row r="3284" spans="2:32" ht="62.25" x14ac:dyDescent="0.5">
      <c r="B3284" s="13"/>
      <c r="C3284" s="39" t="s">
        <v>10220</v>
      </c>
      <c r="D3284" s="39" t="s">
        <v>10221</v>
      </c>
      <c r="E3284" s="40" t="s">
        <v>2428</v>
      </c>
      <c r="F3284" s="40" t="s">
        <v>1</v>
      </c>
      <c r="G3284" s="40" t="s">
        <v>69</v>
      </c>
      <c r="H3284" s="41" t="s">
        <v>10222</v>
      </c>
      <c r="I3284" s="41" t="s">
        <v>40</v>
      </c>
      <c r="J3284" s="42" t="s">
        <v>41</v>
      </c>
      <c r="K3284" s="41" t="s">
        <v>57</v>
      </c>
      <c r="L3284" s="43" t="s">
        <v>43</v>
      </c>
      <c r="M3284" s="41" t="s">
        <v>44</v>
      </c>
      <c r="N3284" s="41" t="s">
        <v>71</v>
      </c>
      <c r="O3284" s="41" t="s">
        <v>100</v>
      </c>
      <c r="P3284" s="43" t="s">
        <v>47</v>
      </c>
      <c r="Q3284" s="43" t="s">
        <v>1146</v>
      </c>
      <c r="R3284" s="41">
        <v>54829</v>
      </c>
      <c r="S3284" s="41">
        <v>54829</v>
      </c>
      <c r="T3284" s="41">
        <v>54829</v>
      </c>
      <c r="U3284" s="41">
        <v>54829</v>
      </c>
      <c r="V3284" s="41">
        <v>54829</v>
      </c>
      <c r="W3284" s="41">
        <v>54829</v>
      </c>
      <c r="X3284" s="41">
        <v>54829</v>
      </c>
      <c r="Y3284" s="44">
        <f t="shared" si="51"/>
        <v>100</v>
      </c>
      <c r="Z3284" s="43">
        <v>0</v>
      </c>
      <c r="AA3284" s="43" t="s">
        <v>2472</v>
      </c>
      <c r="AB3284" s="37">
        <v>333</v>
      </c>
      <c r="AC3284" s="44">
        <v>0</v>
      </c>
      <c r="AD3284" s="44">
        <v>100</v>
      </c>
      <c r="AE3284" s="45" t="s">
        <v>10223</v>
      </c>
      <c r="AF3284" s="13"/>
    </row>
    <row r="3285" spans="2:32" ht="62.25" x14ac:dyDescent="0.5">
      <c r="B3285" s="13"/>
      <c r="C3285" s="39" t="s">
        <v>10224</v>
      </c>
      <c r="D3285" s="39" t="s">
        <v>10225</v>
      </c>
      <c r="E3285" s="40" t="s">
        <v>55</v>
      </c>
      <c r="F3285" s="40" t="s">
        <v>1</v>
      </c>
      <c r="G3285" s="40" t="s">
        <v>1562</v>
      </c>
      <c r="H3285" s="41" t="s">
        <v>70</v>
      </c>
      <c r="I3285" s="41" t="s">
        <v>43</v>
      </c>
      <c r="J3285" s="42" t="s">
        <v>41</v>
      </c>
      <c r="K3285" s="41" t="s">
        <v>57</v>
      </c>
      <c r="L3285" s="43" t="s">
        <v>43</v>
      </c>
      <c r="M3285" s="41" t="s">
        <v>44</v>
      </c>
      <c r="N3285" s="41" t="s">
        <v>1563</v>
      </c>
      <c r="O3285" s="41" t="s">
        <v>542</v>
      </c>
      <c r="P3285" s="43" t="s">
        <v>47</v>
      </c>
      <c r="Q3285" s="43" t="s">
        <v>1146</v>
      </c>
      <c r="R3285" s="41">
        <v>70000</v>
      </c>
      <c r="S3285" s="41">
        <v>70000</v>
      </c>
      <c r="T3285" s="41">
        <v>70000</v>
      </c>
      <c r="U3285" s="41">
        <v>70000</v>
      </c>
      <c r="V3285" s="41">
        <v>70000</v>
      </c>
      <c r="W3285" s="41">
        <v>0</v>
      </c>
      <c r="X3285" s="41">
        <v>0</v>
      </c>
      <c r="Y3285" s="44">
        <f t="shared" si="51"/>
        <v>0</v>
      </c>
      <c r="Z3285" s="43">
        <v>0</v>
      </c>
      <c r="AA3285" s="43" t="s">
        <v>10226</v>
      </c>
      <c r="AB3285" s="37">
        <v>9779</v>
      </c>
      <c r="AC3285" s="44">
        <v>0</v>
      </c>
      <c r="AD3285" s="44">
        <v>0</v>
      </c>
      <c r="AE3285" s="45" t="s">
        <v>10227</v>
      </c>
      <c r="AF3285" s="13"/>
    </row>
    <row r="3286" spans="2:32" ht="62.25" x14ac:dyDescent="0.5">
      <c r="B3286" s="13"/>
      <c r="C3286" s="39" t="s">
        <v>10228</v>
      </c>
      <c r="D3286" s="39" t="s">
        <v>10229</v>
      </c>
      <c r="E3286" s="40" t="s">
        <v>55</v>
      </c>
      <c r="F3286" s="40" t="s">
        <v>1</v>
      </c>
      <c r="G3286" s="40" t="s">
        <v>1562</v>
      </c>
      <c r="H3286" s="41" t="s">
        <v>70</v>
      </c>
      <c r="I3286" s="41" t="s">
        <v>43</v>
      </c>
      <c r="J3286" s="42" t="s">
        <v>41</v>
      </c>
      <c r="K3286" s="41" t="s">
        <v>57</v>
      </c>
      <c r="L3286" s="43" t="s">
        <v>43</v>
      </c>
      <c r="M3286" s="41" t="s">
        <v>44</v>
      </c>
      <c r="N3286" s="41" t="s">
        <v>10230</v>
      </c>
      <c r="O3286" s="41" t="s">
        <v>131</v>
      </c>
      <c r="P3286" s="43" t="s">
        <v>47</v>
      </c>
      <c r="Q3286" s="43" t="s">
        <v>1146</v>
      </c>
      <c r="R3286" s="41">
        <v>441512.95</v>
      </c>
      <c r="S3286" s="41">
        <v>441512.05</v>
      </c>
      <c r="T3286" s="41">
        <v>441512.05</v>
      </c>
      <c r="U3286" s="41">
        <v>441512.05</v>
      </c>
      <c r="V3286" s="41">
        <v>441512.05</v>
      </c>
      <c r="W3286" s="41">
        <v>90493.35</v>
      </c>
      <c r="X3286" s="41">
        <v>90493.35</v>
      </c>
      <c r="Y3286" s="44">
        <f t="shared" si="51"/>
        <v>20.496235606706545</v>
      </c>
      <c r="Z3286" s="43">
        <v>0</v>
      </c>
      <c r="AA3286" s="43" t="s">
        <v>2429</v>
      </c>
      <c r="AB3286" s="37">
        <v>9779</v>
      </c>
      <c r="AC3286" s="44">
        <v>0</v>
      </c>
      <c r="AD3286" s="44">
        <v>20.5</v>
      </c>
      <c r="AE3286" s="45" t="s">
        <v>10231</v>
      </c>
      <c r="AF3286" s="13"/>
    </row>
    <row r="3287" spans="2:32" ht="62.25" x14ac:dyDescent="0.5">
      <c r="B3287" s="13"/>
      <c r="C3287" s="39" t="s">
        <v>10232</v>
      </c>
      <c r="D3287" s="39" t="s">
        <v>10233</v>
      </c>
      <c r="E3287" s="40" t="s">
        <v>1146</v>
      </c>
      <c r="F3287" s="40" t="s">
        <v>1</v>
      </c>
      <c r="G3287" s="40" t="s">
        <v>939</v>
      </c>
      <c r="H3287" s="41" t="s">
        <v>939</v>
      </c>
      <c r="I3287" s="41" t="s">
        <v>52</v>
      </c>
      <c r="J3287" s="42" t="s">
        <v>41</v>
      </c>
      <c r="K3287" s="41" t="s">
        <v>57</v>
      </c>
      <c r="L3287" s="43" t="s">
        <v>43</v>
      </c>
      <c r="M3287" s="41" t="s">
        <v>44</v>
      </c>
      <c r="N3287" s="41" t="s">
        <v>10234</v>
      </c>
      <c r="O3287" s="41" t="s">
        <v>46</v>
      </c>
      <c r="P3287" s="43" t="s">
        <v>47</v>
      </c>
      <c r="Q3287" s="43" t="s">
        <v>1146</v>
      </c>
      <c r="R3287" s="41">
        <v>68868.44</v>
      </c>
      <c r="S3287" s="41">
        <v>68865.440000000002</v>
      </c>
      <c r="T3287" s="41">
        <v>68865.440000000002</v>
      </c>
      <c r="U3287" s="41">
        <v>68865.440000000002</v>
      </c>
      <c r="V3287" s="41">
        <v>22757.33</v>
      </c>
      <c r="W3287" s="41">
        <v>22757.33</v>
      </c>
      <c r="X3287" s="41">
        <v>22757.33</v>
      </c>
      <c r="Y3287" s="44">
        <f t="shared" si="51"/>
        <v>33.046082330992149</v>
      </c>
      <c r="Z3287" s="43">
        <v>0</v>
      </c>
      <c r="AA3287" s="43" t="s">
        <v>2218</v>
      </c>
      <c r="AB3287" s="37">
        <v>4096</v>
      </c>
      <c r="AC3287" s="44">
        <v>0</v>
      </c>
      <c r="AD3287" s="44">
        <v>46</v>
      </c>
      <c r="AE3287" s="45" t="s">
        <v>10235</v>
      </c>
      <c r="AF3287" s="13"/>
    </row>
    <row r="3288" spans="2:32" ht="62.25" x14ac:dyDescent="0.5">
      <c r="B3288" s="13"/>
      <c r="C3288" s="39" t="s">
        <v>10236</v>
      </c>
      <c r="D3288" s="39" t="s">
        <v>10237</v>
      </c>
      <c r="E3288" s="40" t="s">
        <v>1146</v>
      </c>
      <c r="F3288" s="40" t="s">
        <v>1</v>
      </c>
      <c r="G3288" s="40" t="s">
        <v>2179</v>
      </c>
      <c r="H3288" s="41" t="s">
        <v>2179</v>
      </c>
      <c r="I3288" s="41" t="s">
        <v>52</v>
      </c>
      <c r="J3288" s="42" t="s">
        <v>41</v>
      </c>
      <c r="K3288" s="41" t="s">
        <v>57</v>
      </c>
      <c r="L3288" s="43" t="s">
        <v>43</v>
      </c>
      <c r="M3288" s="41" t="s">
        <v>44</v>
      </c>
      <c r="N3288" s="41" t="s">
        <v>2180</v>
      </c>
      <c r="O3288" s="41" t="s">
        <v>863</v>
      </c>
      <c r="P3288" s="43" t="s">
        <v>47</v>
      </c>
      <c r="Q3288" s="43" t="s">
        <v>1146</v>
      </c>
      <c r="R3288" s="41">
        <v>651422</v>
      </c>
      <c r="S3288" s="41">
        <v>651422</v>
      </c>
      <c r="T3288" s="41">
        <v>651422</v>
      </c>
      <c r="U3288" s="41">
        <v>651422</v>
      </c>
      <c r="V3288" s="41">
        <v>195427</v>
      </c>
      <c r="W3288" s="41">
        <v>195427</v>
      </c>
      <c r="X3288" s="41">
        <v>195427</v>
      </c>
      <c r="Y3288" s="44">
        <f t="shared" si="51"/>
        <v>30.000061404128196</v>
      </c>
      <c r="Z3288" s="43">
        <v>0</v>
      </c>
      <c r="AA3288" s="43" t="s">
        <v>2218</v>
      </c>
      <c r="AB3288" s="37">
        <v>0</v>
      </c>
      <c r="AC3288" s="44">
        <v>0</v>
      </c>
      <c r="AD3288" s="44">
        <v>30</v>
      </c>
      <c r="AE3288" s="45" t="s">
        <v>10238</v>
      </c>
      <c r="AF3288" s="13"/>
    </row>
    <row r="3289" spans="2:32" ht="62.25" x14ac:dyDescent="0.5">
      <c r="B3289" s="13"/>
      <c r="C3289" s="39" t="s">
        <v>10239</v>
      </c>
      <c r="D3289" s="39" t="s">
        <v>10240</v>
      </c>
      <c r="E3289" s="40" t="s">
        <v>1146</v>
      </c>
      <c r="F3289" s="40" t="s">
        <v>1</v>
      </c>
      <c r="G3289" s="40" t="s">
        <v>2179</v>
      </c>
      <c r="H3289" s="41" t="s">
        <v>2179</v>
      </c>
      <c r="I3289" s="41" t="s">
        <v>52</v>
      </c>
      <c r="J3289" s="42" t="s">
        <v>41</v>
      </c>
      <c r="K3289" s="41" t="s">
        <v>57</v>
      </c>
      <c r="L3289" s="43" t="s">
        <v>43</v>
      </c>
      <c r="M3289" s="41" t="s">
        <v>44</v>
      </c>
      <c r="N3289" s="41" t="s">
        <v>2180</v>
      </c>
      <c r="O3289" s="41" t="s">
        <v>72</v>
      </c>
      <c r="P3289" s="43" t="s">
        <v>47</v>
      </c>
      <c r="Q3289" s="43" t="s">
        <v>1146</v>
      </c>
      <c r="R3289" s="41">
        <v>1038252</v>
      </c>
      <c r="S3289" s="41">
        <v>1038252</v>
      </c>
      <c r="T3289" s="41">
        <v>1038252</v>
      </c>
      <c r="U3289" s="41">
        <v>1038252</v>
      </c>
      <c r="V3289" s="41">
        <v>311475</v>
      </c>
      <c r="W3289" s="41">
        <v>311475</v>
      </c>
      <c r="X3289" s="41">
        <v>311475</v>
      </c>
      <c r="Y3289" s="44">
        <f t="shared" si="51"/>
        <v>29.999942210561599</v>
      </c>
      <c r="Z3289" s="43">
        <v>0</v>
      </c>
      <c r="AA3289" s="43" t="s">
        <v>2218</v>
      </c>
      <c r="AB3289" s="37">
        <v>0</v>
      </c>
      <c r="AC3289" s="44">
        <v>0</v>
      </c>
      <c r="AD3289" s="44">
        <v>30</v>
      </c>
      <c r="AE3289" s="45" t="s">
        <v>10241</v>
      </c>
      <c r="AF3289" s="13"/>
    </row>
    <row r="3290" spans="2:32" ht="62.25" x14ac:dyDescent="0.5">
      <c r="B3290" s="13"/>
      <c r="C3290" s="39" t="s">
        <v>10242</v>
      </c>
      <c r="D3290" s="39" t="s">
        <v>10243</v>
      </c>
      <c r="E3290" s="40" t="s">
        <v>1146</v>
      </c>
      <c r="F3290" s="40" t="s">
        <v>1</v>
      </c>
      <c r="G3290" s="40" t="s">
        <v>2179</v>
      </c>
      <c r="H3290" s="41" t="s">
        <v>2179</v>
      </c>
      <c r="I3290" s="41" t="s">
        <v>52</v>
      </c>
      <c r="J3290" s="42" t="s">
        <v>41</v>
      </c>
      <c r="K3290" s="41" t="s">
        <v>57</v>
      </c>
      <c r="L3290" s="43" t="s">
        <v>43</v>
      </c>
      <c r="M3290" s="41" t="s">
        <v>44</v>
      </c>
      <c r="N3290" s="41" t="s">
        <v>2180</v>
      </c>
      <c r="O3290" s="41" t="s">
        <v>498</v>
      </c>
      <c r="P3290" s="43" t="s">
        <v>47</v>
      </c>
      <c r="Q3290" s="43" t="s">
        <v>1146</v>
      </c>
      <c r="R3290" s="41">
        <v>2344774</v>
      </c>
      <c r="S3290" s="41">
        <v>2344774</v>
      </c>
      <c r="T3290" s="41">
        <v>2344774</v>
      </c>
      <c r="U3290" s="41">
        <v>2344774</v>
      </c>
      <c r="V3290" s="41">
        <v>703432</v>
      </c>
      <c r="W3290" s="41">
        <v>703432</v>
      </c>
      <c r="X3290" s="41">
        <v>703432</v>
      </c>
      <c r="Y3290" s="44">
        <f t="shared" si="51"/>
        <v>29.999991470393311</v>
      </c>
      <c r="Z3290" s="43">
        <v>0</v>
      </c>
      <c r="AA3290" s="43" t="s">
        <v>2218</v>
      </c>
      <c r="AB3290" s="37">
        <v>0</v>
      </c>
      <c r="AC3290" s="44">
        <v>0</v>
      </c>
      <c r="AD3290" s="44">
        <v>30</v>
      </c>
      <c r="AE3290" s="45" t="s">
        <v>10241</v>
      </c>
      <c r="AF3290" s="13"/>
    </row>
    <row r="3291" spans="2:32" ht="62.25" x14ac:dyDescent="0.5">
      <c r="B3291" s="13"/>
      <c r="C3291" s="39" t="s">
        <v>10244</v>
      </c>
      <c r="D3291" s="39" t="s">
        <v>10245</v>
      </c>
      <c r="E3291" s="40" t="s">
        <v>1146</v>
      </c>
      <c r="F3291" s="40" t="s">
        <v>1</v>
      </c>
      <c r="G3291" s="40" t="s">
        <v>2179</v>
      </c>
      <c r="H3291" s="41" t="s">
        <v>2179</v>
      </c>
      <c r="I3291" s="41" t="s">
        <v>52</v>
      </c>
      <c r="J3291" s="42" t="s">
        <v>41</v>
      </c>
      <c r="K3291" s="41" t="s">
        <v>57</v>
      </c>
      <c r="L3291" s="43" t="s">
        <v>43</v>
      </c>
      <c r="M3291" s="41" t="s">
        <v>44</v>
      </c>
      <c r="N3291" s="41" t="s">
        <v>2180</v>
      </c>
      <c r="O3291" s="41" t="s">
        <v>100</v>
      </c>
      <c r="P3291" s="43" t="s">
        <v>47</v>
      </c>
      <c r="Q3291" s="43" t="s">
        <v>1146</v>
      </c>
      <c r="R3291" s="41">
        <v>2451715</v>
      </c>
      <c r="S3291" s="41">
        <v>2451715</v>
      </c>
      <c r="T3291" s="41">
        <v>2451715</v>
      </c>
      <c r="U3291" s="41">
        <v>2451715</v>
      </c>
      <c r="V3291" s="41">
        <v>735515</v>
      </c>
      <c r="W3291" s="41">
        <v>735515</v>
      </c>
      <c r="X3291" s="41">
        <v>735515</v>
      </c>
      <c r="Y3291" s="44">
        <f t="shared" si="51"/>
        <v>30.000020393887546</v>
      </c>
      <c r="Z3291" s="43">
        <v>0</v>
      </c>
      <c r="AA3291" s="43" t="s">
        <v>2218</v>
      </c>
      <c r="AB3291" s="37">
        <v>0</v>
      </c>
      <c r="AC3291" s="44">
        <v>0</v>
      </c>
      <c r="AD3291" s="44">
        <v>30</v>
      </c>
      <c r="AE3291" s="45" t="s">
        <v>10241</v>
      </c>
      <c r="AF3291" s="13"/>
    </row>
    <row r="3292" spans="2:32" ht="62.25" x14ac:dyDescent="0.5">
      <c r="B3292" s="13"/>
      <c r="C3292" s="39" t="s">
        <v>10246</v>
      </c>
      <c r="D3292" s="39" t="s">
        <v>10247</v>
      </c>
      <c r="E3292" s="40" t="s">
        <v>1146</v>
      </c>
      <c r="F3292" s="40" t="s">
        <v>1</v>
      </c>
      <c r="G3292" s="40" t="s">
        <v>2179</v>
      </c>
      <c r="H3292" s="41" t="s">
        <v>2179</v>
      </c>
      <c r="I3292" s="41" t="s">
        <v>52</v>
      </c>
      <c r="J3292" s="42" t="s">
        <v>41</v>
      </c>
      <c r="K3292" s="41" t="s">
        <v>57</v>
      </c>
      <c r="L3292" s="43" t="s">
        <v>43</v>
      </c>
      <c r="M3292" s="41" t="s">
        <v>44</v>
      </c>
      <c r="N3292" s="41" t="s">
        <v>2180</v>
      </c>
      <c r="O3292" s="41" t="s">
        <v>498</v>
      </c>
      <c r="P3292" s="43" t="s">
        <v>47</v>
      </c>
      <c r="Q3292" s="43" t="s">
        <v>1146</v>
      </c>
      <c r="R3292" s="41">
        <v>1431902</v>
      </c>
      <c r="S3292" s="41">
        <v>1431902</v>
      </c>
      <c r="T3292" s="41">
        <v>1431902</v>
      </c>
      <c r="U3292" s="41">
        <v>1431902</v>
      </c>
      <c r="V3292" s="41">
        <v>429571</v>
      </c>
      <c r="W3292" s="41">
        <v>429571</v>
      </c>
      <c r="X3292" s="41">
        <v>429571</v>
      </c>
      <c r="Y3292" s="44">
        <f t="shared" si="51"/>
        <v>30.000027934872637</v>
      </c>
      <c r="Z3292" s="43">
        <v>0</v>
      </c>
      <c r="AA3292" s="43" t="s">
        <v>2218</v>
      </c>
      <c r="AB3292" s="37">
        <v>0</v>
      </c>
      <c r="AC3292" s="44">
        <v>0</v>
      </c>
      <c r="AD3292" s="44">
        <v>30</v>
      </c>
      <c r="AE3292" s="45" t="s">
        <v>10248</v>
      </c>
      <c r="AF3292" s="13"/>
    </row>
    <row r="3293" spans="2:32" ht="62.25" x14ac:dyDescent="0.5">
      <c r="B3293" s="13"/>
      <c r="C3293" s="39" t="s">
        <v>10249</v>
      </c>
      <c r="D3293" s="39" t="s">
        <v>10250</v>
      </c>
      <c r="E3293" s="40" t="s">
        <v>1146</v>
      </c>
      <c r="F3293" s="40" t="s">
        <v>1</v>
      </c>
      <c r="G3293" s="40" t="s">
        <v>2179</v>
      </c>
      <c r="H3293" s="41" t="s">
        <v>2179</v>
      </c>
      <c r="I3293" s="41" t="s">
        <v>52</v>
      </c>
      <c r="J3293" s="42" t="s">
        <v>41</v>
      </c>
      <c r="K3293" s="41" t="s">
        <v>57</v>
      </c>
      <c r="L3293" s="43" t="s">
        <v>43</v>
      </c>
      <c r="M3293" s="41" t="s">
        <v>44</v>
      </c>
      <c r="N3293" s="41" t="s">
        <v>10141</v>
      </c>
      <c r="O3293" s="41" t="s">
        <v>498</v>
      </c>
      <c r="P3293" s="43" t="s">
        <v>47</v>
      </c>
      <c r="Q3293" s="43" t="s">
        <v>1146</v>
      </c>
      <c r="R3293" s="41">
        <v>2471401</v>
      </c>
      <c r="S3293" s="41">
        <v>2471401</v>
      </c>
      <c r="T3293" s="41">
        <v>2471401</v>
      </c>
      <c r="U3293" s="41">
        <v>2471401</v>
      </c>
      <c r="V3293" s="41">
        <v>741420</v>
      </c>
      <c r="W3293" s="41">
        <v>741420</v>
      </c>
      <c r="X3293" s="41">
        <v>741420</v>
      </c>
      <c r="Y3293" s="44">
        <f t="shared" si="51"/>
        <v>29.999987861136258</v>
      </c>
      <c r="Z3293" s="43">
        <v>0</v>
      </c>
      <c r="AA3293" s="43" t="s">
        <v>2218</v>
      </c>
      <c r="AB3293" s="37">
        <v>0</v>
      </c>
      <c r="AC3293" s="44">
        <v>0</v>
      </c>
      <c r="AD3293" s="44">
        <v>30</v>
      </c>
      <c r="AE3293" s="45" t="s">
        <v>10241</v>
      </c>
      <c r="AF3293" s="13"/>
    </row>
    <row r="3294" spans="2:32" ht="62.25" x14ac:dyDescent="0.5">
      <c r="B3294" s="13"/>
      <c r="C3294" s="39" t="s">
        <v>10251</v>
      </c>
      <c r="D3294" s="39" t="s">
        <v>10252</v>
      </c>
      <c r="E3294" s="40" t="s">
        <v>10253</v>
      </c>
      <c r="F3294" s="40" t="s">
        <v>1</v>
      </c>
      <c r="G3294" s="40" t="s">
        <v>1</v>
      </c>
      <c r="H3294" s="41" t="s">
        <v>70</v>
      </c>
      <c r="I3294" s="41" t="s">
        <v>693</v>
      </c>
      <c r="J3294" s="42" t="s">
        <v>41</v>
      </c>
      <c r="K3294" s="41" t="s">
        <v>57</v>
      </c>
      <c r="L3294" s="43" t="s">
        <v>43</v>
      </c>
      <c r="M3294" s="41" t="s">
        <v>44</v>
      </c>
      <c r="N3294" s="41" t="s">
        <v>3302</v>
      </c>
      <c r="O3294" s="41" t="s">
        <v>863</v>
      </c>
      <c r="P3294" s="43" t="s">
        <v>47</v>
      </c>
      <c r="Q3294" s="43" t="s">
        <v>1146</v>
      </c>
      <c r="R3294" s="41">
        <v>2476043</v>
      </c>
      <c r="S3294" s="41">
        <v>2476043</v>
      </c>
      <c r="T3294" s="41">
        <v>2476043</v>
      </c>
      <c r="U3294" s="41">
        <v>2238231</v>
      </c>
      <c r="V3294" s="41">
        <v>671469</v>
      </c>
      <c r="W3294" s="41">
        <v>671469</v>
      </c>
      <c r="X3294" s="41">
        <v>671469</v>
      </c>
      <c r="Y3294" s="44">
        <f t="shared" si="51"/>
        <v>27.11863243085843</v>
      </c>
      <c r="Z3294" s="43">
        <v>0</v>
      </c>
      <c r="AA3294" s="43" t="s">
        <v>2218</v>
      </c>
      <c r="AB3294" s="37">
        <v>8900</v>
      </c>
      <c r="AC3294" s="44">
        <v>0</v>
      </c>
      <c r="AD3294" s="44">
        <v>10</v>
      </c>
      <c r="AE3294" s="45" t="s">
        <v>10254</v>
      </c>
      <c r="AF3294" s="13"/>
    </row>
    <row r="3295" spans="2:32" ht="62.25" x14ac:dyDescent="0.5">
      <c r="B3295" s="13"/>
      <c r="C3295" s="39" t="s">
        <v>10255</v>
      </c>
      <c r="D3295" s="39" t="s">
        <v>10256</v>
      </c>
      <c r="E3295" s="40" t="s">
        <v>10257</v>
      </c>
      <c r="F3295" s="40" t="s">
        <v>1</v>
      </c>
      <c r="G3295" s="40" t="s">
        <v>1</v>
      </c>
      <c r="H3295" s="41" t="s">
        <v>70</v>
      </c>
      <c r="I3295" s="41" t="s">
        <v>693</v>
      </c>
      <c r="J3295" s="42" t="s">
        <v>41</v>
      </c>
      <c r="K3295" s="41" t="s">
        <v>57</v>
      </c>
      <c r="L3295" s="43" t="s">
        <v>43</v>
      </c>
      <c r="M3295" s="41" t="s">
        <v>44</v>
      </c>
      <c r="N3295" s="41" t="s">
        <v>10258</v>
      </c>
      <c r="O3295" s="41" t="s">
        <v>498</v>
      </c>
      <c r="P3295" s="43" t="s">
        <v>47</v>
      </c>
      <c r="Q3295" s="43" t="s">
        <v>1146</v>
      </c>
      <c r="R3295" s="41">
        <v>2153227</v>
      </c>
      <c r="S3295" s="41">
        <v>2153227</v>
      </c>
      <c r="T3295" s="41">
        <v>2153227</v>
      </c>
      <c r="U3295" s="41">
        <v>2031346</v>
      </c>
      <c r="V3295" s="41">
        <v>2031346</v>
      </c>
      <c r="W3295" s="41">
        <v>2031346</v>
      </c>
      <c r="X3295" s="41">
        <v>2031346</v>
      </c>
      <c r="Y3295" s="44">
        <f t="shared" si="51"/>
        <v>94.339612126357324</v>
      </c>
      <c r="Z3295" s="43">
        <v>0</v>
      </c>
      <c r="AA3295" s="43" t="s">
        <v>6854</v>
      </c>
      <c r="AB3295" s="37">
        <v>400000</v>
      </c>
      <c r="AC3295" s="44">
        <v>0</v>
      </c>
      <c r="AD3295" s="44">
        <v>100</v>
      </c>
      <c r="AE3295" s="45" t="s">
        <v>3558</v>
      </c>
      <c r="AF3295" s="13"/>
    </row>
    <row r="3296" spans="2:32" ht="62.25" x14ac:dyDescent="0.5">
      <c r="B3296" s="13"/>
      <c r="C3296" s="39" t="s">
        <v>10259</v>
      </c>
      <c r="D3296" s="39" t="s">
        <v>10260</v>
      </c>
      <c r="E3296" s="40" t="s">
        <v>10261</v>
      </c>
      <c r="F3296" s="40" t="s">
        <v>1</v>
      </c>
      <c r="G3296" s="40" t="s">
        <v>1</v>
      </c>
      <c r="H3296" s="41" t="s">
        <v>10262</v>
      </c>
      <c r="I3296" s="41" t="s">
        <v>40</v>
      </c>
      <c r="J3296" s="42" t="s">
        <v>41</v>
      </c>
      <c r="K3296" s="41" t="s">
        <v>57</v>
      </c>
      <c r="L3296" s="43" t="s">
        <v>43</v>
      </c>
      <c r="M3296" s="41" t="s">
        <v>44</v>
      </c>
      <c r="N3296" s="41" t="s">
        <v>2485</v>
      </c>
      <c r="O3296" s="41" t="s">
        <v>46</v>
      </c>
      <c r="P3296" s="43" t="s">
        <v>47</v>
      </c>
      <c r="Q3296" s="43" t="s">
        <v>1146</v>
      </c>
      <c r="R3296" s="41">
        <v>306765</v>
      </c>
      <c r="S3296" s="41">
        <v>306765</v>
      </c>
      <c r="T3296" s="41">
        <v>306765</v>
      </c>
      <c r="U3296" s="41">
        <v>0</v>
      </c>
      <c r="V3296" s="41">
        <v>0</v>
      </c>
      <c r="W3296" s="41">
        <v>0</v>
      </c>
      <c r="X3296" s="41">
        <v>0</v>
      </c>
      <c r="Y3296" s="44">
        <f t="shared" si="51"/>
        <v>0</v>
      </c>
      <c r="Z3296" s="43">
        <v>0</v>
      </c>
      <c r="AA3296" s="43" t="s">
        <v>2218</v>
      </c>
      <c r="AB3296" s="37">
        <v>772604</v>
      </c>
      <c r="AC3296" s="44">
        <v>0</v>
      </c>
      <c r="AD3296" s="44">
        <v>0</v>
      </c>
      <c r="AE3296" s="45" t="s">
        <v>3555</v>
      </c>
      <c r="AF3296" s="13"/>
    </row>
    <row r="3297" spans="2:32" ht="62.25" x14ac:dyDescent="0.5">
      <c r="B3297" s="13"/>
      <c r="C3297" s="39" t="s">
        <v>10263</v>
      </c>
      <c r="D3297" s="39" t="s">
        <v>2482</v>
      </c>
      <c r="E3297" s="40" t="s">
        <v>2483</v>
      </c>
      <c r="F3297" s="40" t="s">
        <v>1</v>
      </c>
      <c r="G3297" s="40" t="s">
        <v>1</v>
      </c>
      <c r="H3297" s="41" t="s">
        <v>2484</v>
      </c>
      <c r="I3297" s="41" t="s">
        <v>40</v>
      </c>
      <c r="J3297" s="42" t="s">
        <v>41</v>
      </c>
      <c r="K3297" s="41" t="s">
        <v>57</v>
      </c>
      <c r="L3297" s="43" t="s">
        <v>43</v>
      </c>
      <c r="M3297" s="41" t="s">
        <v>44</v>
      </c>
      <c r="N3297" s="41" t="s">
        <v>2485</v>
      </c>
      <c r="O3297" s="41" t="s">
        <v>72</v>
      </c>
      <c r="P3297" s="43" t="s">
        <v>47</v>
      </c>
      <c r="Q3297" s="43" t="s">
        <v>1146</v>
      </c>
      <c r="R3297" s="41">
        <v>521419</v>
      </c>
      <c r="S3297" s="41">
        <v>521419</v>
      </c>
      <c r="T3297" s="41">
        <v>521419</v>
      </c>
      <c r="U3297" s="41">
        <v>0</v>
      </c>
      <c r="V3297" s="41">
        <v>0</v>
      </c>
      <c r="W3297" s="41">
        <v>0</v>
      </c>
      <c r="X3297" s="41">
        <v>0</v>
      </c>
      <c r="Y3297" s="44">
        <f t="shared" si="51"/>
        <v>0</v>
      </c>
      <c r="Z3297" s="43">
        <v>0</v>
      </c>
      <c r="AA3297" s="43" t="s">
        <v>2218</v>
      </c>
      <c r="AB3297" s="37">
        <v>1500</v>
      </c>
      <c r="AC3297" s="44">
        <v>0</v>
      </c>
      <c r="AD3297" s="44">
        <v>0</v>
      </c>
      <c r="AE3297" s="45" t="s">
        <v>3810</v>
      </c>
      <c r="AF3297" s="13"/>
    </row>
    <row r="3298" spans="2:32" ht="62.25" x14ac:dyDescent="0.5">
      <c r="B3298" s="13"/>
      <c r="C3298" s="39" t="s">
        <v>10264</v>
      </c>
      <c r="D3298" s="39" t="s">
        <v>10265</v>
      </c>
      <c r="E3298" s="40" t="s">
        <v>10266</v>
      </c>
      <c r="F3298" s="40" t="s">
        <v>1</v>
      </c>
      <c r="G3298" s="40" t="s">
        <v>1</v>
      </c>
      <c r="H3298" s="41" t="s">
        <v>70</v>
      </c>
      <c r="I3298" s="41" t="s">
        <v>43</v>
      </c>
      <c r="J3298" s="42" t="s">
        <v>41</v>
      </c>
      <c r="K3298" s="41" t="s">
        <v>57</v>
      </c>
      <c r="L3298" s="43" t="s">
        <v>43</v>
      </c>
      <c r="M3298" s="41" t="s">
        <v>44</v>
      </c>
      <c r="N3298" s="41" t="s">
        <v>58</v>
      </c>
      <c r="O3298" s="41" t="s">
        <v>498</v>
      </c>
      <c r="P3298" s="43" t="s">
        <v>47</v>
      </c>
      <c r="Q3298" s="43" t="s">
        <v>1146</v>
      </c>
      <c r="R3298" s="41">
        <v>1057168</v>
      </c>
      <c r="S3298" s="41">
        <v>1057168</v>
      </c>
      <c r="T3298" s="41">
        <v>1057168</v>
      </c>
      <c r="U3298" s="41">
        <v>955632</v>
      </c>
      <c r="V3298" s="41">
        <v>286689</v>
      </c>
      <c r="W3298" s="41">
        <v>286689</v>
      </c>
      <c r="X3298" s="41">
        <v>286689</v>
      </c>
      <c r="Y3298" s="44">
        <f t="shared" si="51"/>
        <v>27.118584747173578</v>
      </c>
      <c r="Z3298" s="43">
        <v>0</v>
      </c>
      <c r="AA3298" s="43" t="s">
        <v>2218</v>
      </c>
      <c r="AB3298" s="37">
        <v>1200</v>
      </c>
      <c r="AC3298" s="44">
        <v>0</v>
      </c>
      <c r="AD3298" s="44">
        <v>22</v>
      </c>
      <c r="AE3298" s="45" t="s">
        <v>10267</v>
      </c>
      <c r="AF3298" s="13"/>
    </row>
    <row r="3299" spans="2:32" ht="63.75" x14ac:dyDescent="0.5">
      <c r="B3299" s="13"/>
      <c r="C3299" s="39" t="s">
        <v>10268</v>
      </c>
      <c r="D3299" s="39" t="s">
        <v>10269</v>
      </c>
      <c r="E3299" s="40" t="s">
        <v>1146</v>
      </c>
      <c r="F3299" s="40" t="s">
        <v>1</v>
      </c>
      <c r="G3299" s="40" t="s">
        <v>2179</v>
      </c>
      <c r="H3299" s="41" t="s">
        <v>2179</v>
      </c>
      <c r="I3299" s="41" t="s">
        <v>52</v>
      </c>
      <c r="J3299" s="42" t="s">
        <v>41</v>
      </c>
      <c r="K3299" s="41" t="s">
        <v>57</v>
      </c>
      <c r="L3299" s="43" t="s">
        <v>43</v>
      </c>
      <c r="M3299" s="41" t="s">
        <v>44</v>
      </c>
      <c r="N3299" s="41" t="s">
        <v>10141</v>
      </c>
      <c r="O3299" s="41" t="s">
        <v>498</v>
      </c>
      <c r="P3299" s="43" t="s">
        <v>47</v>
      </c>
      <c r="Q3299" s="43" t="s">
        <v>1146</v>
      </c>
      <c r="R3299" s="41">
        <v>1620405</v>
      </c>
      <c r="S3299" s="41">
        <v>1620405</v>
      </c>
      <c r="T3299" s="41">
        <v>1620405</v>
      </c>
      <c r="U3299" s="41">
        <v>1620405</v>
      </c>
      <c r="V3299" s="41">
        <v>486122</v>
      </c>
      <c r="W3299" s="41">
        <v>486122</v>
      </c>
      <c r="X3299" s="41">
        <v>486122</v>
      </c>
      <c r="Y3299" s="44">
        <f t="shared" si="51"/>
        <v>30.000030856483413</v>
      </c>
      <c r="Z3299" s="43">
        <v>0</v>
      </c>
      <c r="AA3299" s="43" t="s">
        <v>2218</v>
      </c>
      <c r="AB3299" s="37">
        <v>0</v>
      </c>
      <c r="AC3299" s="44">
        <v>0</v>
      </c>
      <c r="AD3299" s="44">
        <v>30</v>
      </c>
      <c r="AE3299" s="45" t="s">
        <v>10241</v>
      </c>
      <c r="AF3299" s="13"/>
    </row>
    <row r="3300" spans="2:32" ht="62.25" x14ac:dyDescent="0.5">
      <c r="B3300" s="13"/>
      <c r="C3300" s="39" t="s">
        <v>10270</v>
      </c>
      <c r="D3300" s="39" t="s">
        <v>10271</v>
      </c>
      <c r="E3300" s="40" t="s">
        <v>1146</v>
      </c>
      <c r="F3300" s="40" t="s">
        <v>1</v>
      </c>
      <c r="G3300" s="40" t="s">
        <v>2179</v>
      </c>
      <c r="H3300" s="41" t="s">
        <v>2179</v>
      </c>
      <c r="I3300" s="41" t="s">
        <v>52</v>
      </c>
      <c r="J3300" s="42" t="s">
        <v>41</v>
      </c>
      <c r="K3300" s="41" t="s">
        <v>57</v>
      </c>
      <c r="L3300" s="43" t="s">
        <v>43</v>
      </c>
      <c r="M3300" s="41" t="s">
        <v>44</v>
      </c>
      <c r="N3300" s="41" t="s">
        <v>2180</v>
      </c>
      <c r="O3300" s="41" t="s">
        <v>498</v>
      </c>
      <c r="P3300" s="43" t="s">
        <v>47</v>
      </c>
      <c r="Q3300" s="43" t="s">
        <v>1146</v>
      </c>
      <c r="R3300" s="41">
        <v>1737988</v>
      </c>
      <c r="S3300" s="41">
        <v>1737988</v>
      </c>
      <c r="T3300" s="41">
        <v>1737988</v>
      </c>
      <c r="U3300" s="41">
        <v>1737988</v>
      </c>
      <c r="V3300" s="41">
        <v>521396</v>
      </c>
      <c r="W3300" s="41">
        <v>521396</v>
      </c>
      <c r="X3300" s="41">
        <v>521396</v>
      </c>
      <c r="Y3300" s="44">
        <f t="shared" si="51"/>
        <v>29.999976984881371</v>
      </c>
      <c r="Z3300" s="43">
        <v>0</v>
      </c>
      <c r="AA3300" s="43" t="s">
        <v>2218</v>
      </c>
      <c r="AB3300" s="37">
        <v>0</v>
      </c>
      <c r="AC3300" s="44">
        <v>0</v>
      </c>
      <c r="AD3300" s="44">
        <v>30</v>
      </c>
      <c r="AE3300" s="45" t="s">
        <v>10241</v>
      </c>
      <c r="AF3300" s="13"/>
    </row>
    <row r="3301" spans="2:32" ht="62.25" x14ac:dyDescent="0.5">
      <c r="B3301" s="13"/>
      <c r="C3301" s="39" t="s">
        <v>10272</v>
      </c>
      <c r="D3301" s="39" t="s">
        <v>10273</v>
      </c>
      <c r="E3301" s="40" t="s">
        <v>1146</v>
      </c>
      <c r="F3301" s="40" t="s">
        <v>1</v>
      </c>
      <c r="G3301" s="40" t="s">
        <v>2179</v>
      </c>
      <c r="H3301" s="41" t="s">
        <v>2179</v>
      </c>
      <c r="I3301" s="41" t="s">
        <v>52</v>
      </c>
      <c r="J3301" s="42" t="s">
        <v>41</v>
      </c>
      <c r="K3301" s="41" t="s">
        <v>57</v>
      </c>
      <c r="L3301" s="43" t="s">
        <v>43</v>
      </c>
      <c r="M3301" s="41" t="s">
        <v>44</v>
      </c>
      <c r="N3301" s="41" t="s">
        <v>2180</v>
      </c>
      <c r="O3301" s="41" t="s">
        <v>46</v>
      </c>
      <c r="P3301" s="43" t="s">
        <v>47</v>
      </c>
      <c r="Q3301" s="43" t="s">
        <v>1146</v>
      </c>
      <c r="R3301" s="41">
        <v>1344368</v>
      </c>
      <c r="S3301" s="41">
        <v>1344368</v>
      </c>
      <c r="T3301" s="41">
        <v>1344368</v>
      </c>
      <c r="U3301" s="41">
        <v>1344368</v>
      </c>
      <c r="V3301" s="41">
        <v>403310</v>
      </c>
      <c r="W3301" s="41">
        <v>403310</v>
      </c>
      <c r="X3301" s="41">
        <v>403310</v>
      </c>
      <c r="Y3301" s="44">
        <f t="shared" si="51"/>
        <v>29.999970246242103</v>
      </c>
      <c r="Z3301" s="43">
        <v>0</v>
      </c>
      <c r="AA3301" s="43" t="s">
        <v>6854</v>
      </c>
      <c r="AB3301" s="37">
        <v>0</v>
      </c>
      <c r="AC3301" s="44">
        <v>0</v>
      </c>
      <c r="AD3301" s="44">
        <v>30</v>
      </c>
      <c r="AE3301" s="45" t="s">
        <v>10241</v>
      </c>
      <c r="AF3301" s="13"/>
    </row>
    <row r="3302" spans="2:32" ht="62.25" x14ac:dyDescent="0.5">
      <c r="B3302" s="13"/>
      <c r="C3302" s="39" t="s">
        <v>10274</v>
      </c>
      <c r="D3302" s="39" t="s">
        <v>10275</v>
      </c>
      <c r="E3302" s="40" t="s">
        <v>1146</v>
      </c>
      <c r="F3302" s="40" t="s">
        <v>1</v>
      </c>
      <c r="G3302" s="40" t="s">
        <v>2179</v>
      </c>
      <c r="H3302" s="41" t="s">
        <v>2179</v>
      </c>
      <c r="I3302" s="41" t="s">
        <v>52</v>
      </c>
      <c r="J3302" s="42" t="s">
        <v>41</v>
      </c>
      <c r="K3302" s="41" t="s">
        <v>57</v>
      </c>
      <c r="L3302" s="43" t="s">
        <v>43</v>
      </c>
      <c r="M3302" s="41" t="s">
        <v>44</v>
      </c>
      <c r="N3302" s="41" t="s">
        <v>2180</v>
      </c>
      <c r="O3302" s="41" t="s">
        <v>498</v>
      </c>
      <c r="P3302" s="43" t="s">
        <v>47</v>
      </c>
      <c r="Q3302" s="43" t="s">
        <v>1146</v>
      </c>
      <c r="R3302" s="41">
        <v>2400995</v>
      </c>
      <c r="S3302" s="41">
        <v>2400995</v>
      </c>
      <c r="T3302" s="41">
        <v>2400995</v>
      </c>
      <c r="U3302" s="41">
        <v>2400995</v>
      </c>
      <c r="V3302" s="41">
        <v>720298</v>
      </c>
      <c r="W3302" s="41">
        <v>720298</v>
      </c>
      <c r="X3302" s="41">
        <v>720298</v>
      </c>
      <c r="Y3302" s="44">
        <f t="shared" si="51"/>
        <v>29.99997917530024</v>
      </c>
      <c r="Z3302" s="43">
        <v>0</v>
      </c>
      <c r="AA3302" s="43" t="s">
        <v>2218</v>
      </c>
      <c r="AB3302" s="37">
        <v>0</v>
      </c>
      <c r="AC3302" s="44">
        <v>0</v>
      </c>
      <c r="AD3302" s="44">
        <v>30</v>
      </c>
      <c r="AE3302" s="45" t="s">
        <v>10241</v>
      </c>
      <c r="AF3302" s="13"/>
    </row>
    <row r="3303" spans="2:32" ht="62.25" x14ac:dyDescent="0.5">
      <c r="B3303" s="13"/>
      <c r="C3303" s="39" t="s">
        <v>10276</v>
      </c>
      <c r="D3303" s="39" t="s">
        <v>10277</v>
      </c>
      <c r="E3303" s="40" t="s">
        <v>10278</v>
      </c>
      <c r="F3303" s="40" t="s">
        <v>1</v>
      </c>
      <c r="G3303" s="40" t="s">
        <v>1</v>
      </c>
      <c r="H3303" s="41" t="s">
        <v>70</v>
      </c>
      <c r="I3303" s="41" t="s">
        <v>43</v>
      </c>
      <c r="J3303" s="42" t="s">
        <v>41</v>
      </c>
      <c r="K3303" s="41" t="s">
        <v>57</v>
      </c>
      <c r="L3303" s="43" t="s">
        <v>43</v>
      </c>
      <c r="M3303" s="41" t="s">
        <v>44</v>
      </c>
      <c r="N3303" s="41" t="s">
        <v>58</v>
      </c>
      <c r="O3303" s="41" t="s">
        <v>498</v>
      </c>
      <c r="P3303" s="43" t="s">
        <v>47</v>
      </c>
      <c r="Q3303" s="43" t="s">
        <v>1146</v>
      </c>
      <c r="R3303" s="41">
        <v>2440629</v>
      </c>
      <c r="S3303" s="41">
        <v>2440629</v>
      </c>
      <c r="T3303" s="41">
        <v>2440629</v>
      </c>
      <c r="U3303" s="41">
        <v>2206218</v>
      </c>
      <c r="V3303" s="41">
        <v>661865</v>
      </c>
      <c r="W3303" s="41">
        <v>661865</v>
      </c>
      <c r="X3303" s="41">
        <v>661865</v>
      </c>
      <c r="Y3303" s="44">
        <f t="shared" si="51"/>
        <v>27.118623928503677</v>
      </c>
      <c r="Z3303" s="43">
        <v>0</v>
      </c>
      <c r="AA3303" s="43" t="s">
        <v>2218</v>
      </c>
      <c r="AB3303" s="37">
        <v>348</v>
      </c>
      <c r="AC3303" s="44">
        <v>0</v>
      </c>
      <c r="AD3303" s="44">
        <v>5</v>
      </c>
      <c r="AE3303" s="45" t="s">
        <v>3555</v>
      </c>
      <c r="AF3303" s="13"/>
    </row>
    <row r="3304" spans="2:32" ht="62.25" x14ac:dyDescent="0.5">
      <c r="B3304" s="13"/>
      <c r="C3304" s="39" t="s">
        <v>10279</v>
      </c>
      <c r="D3304" s="39" t="s">
        <v>10280</v>
      </c>
      <c r="E3304" s="40" t="s">
        <v>10281</v>
      </c>
      <c r="F3304" s="40" t="s">
        <v>1</v>
      </c>
      <c r="G3304" s="40" t="s">
        <v>1</v>
      </c>
      <c r="H3304" s="41" t="s">
        <v>70</v>
      </c>
      <c r="I3304" s="41" t="s">
        <v>693</v>
      </c>
      <c r="J3304" s="42" t="s">
        <v>41</v>
      </c>
      <c r="K3304" s="41" t="s">
        <v>57</v>
      </c>
      <c r="L3304" s="43" t="s">
        <v>43</v>
      </c>
      <c r="M3304" s="41" t="s">
        <v>44</v>
      </c>
      <c r="N3304" s="41" t="s">
        <v>2485</v>
      </c>
      <c r="O3304" s="41" t="s">
        <v>498</v>
      </c>
      <c r="P3304" s="43" t="s">
        <v>47</v>
      </c>
      <c r="Q3304" s="43" t="s">
        <v>1146</v>
      </c>
      <c r="R3304" s="41">
        <v>2143937</v>
      </c>
      <c r="S3304" s="41">
        <v>2143937</v>
      </c>
      <c r="T3304" s="41">
        <v>2143937</v>
      </c>
      <c r="U3304" s="41">
        <v>0</v>
      </c>
      <c r="V3304" s="41">
        <v>0</v>
      </c>
      <c r="W3304" s="41">
        <v>0</v>
      </c>
      <c r="X3304" s="41">
        <v>0</v>
      </c>
      <c r="Y3304" s="44">
        <f t="shared" si="51"/>
        <v>0</v>
      </c>
      <c r="Z3304" s="43">
        <v>0</v>
      </c>
      <c r="AA3304" s="43" t="s">
        <v>2218</v>
      </c>
      <c r="AB3304" s="37">
        <v>150</v>
      </c>
      <c r="AC3304" s="44">
        <v>0</v>
      </c>
      <c r="AD3304" s="44">
        <v>0</v>
      </c>
      <c r="AE3304" s="45" t="s">
        <v>3555</v>
      </c>
      <c r="AF3304" s="13"/>
    </row>
    <row r="3305" spans="2:32" ht="62.25" x14ac:dyDescent="0.5">
      <c r="B3305" s="13"/>
      <c r="C3305" s="39" t="s">
        <v>10282</v>
      </c>
      <c r="D3305" s="39" t="s">
        <v>10283</v>
      </c>
      <c r="E3305" s="40" t="s">
        <v>10284</v>
      </c>
      <c r="F3305" s="40" t="s">
        <v>1</v>
      </c>
      <c r="G3305" s="40" t="s">
        <v>1</v>
      </c>
      <c r="H3305" s="41" t="s">
        <v>70</v>
      </c>
      <c r="I3305" s="41" t="s">
        <v>693</v>
      </c>
      <c r="J3305" s="42" t="s">
        <v>41</v>
      </c>
      <c r="K3305" s="41" t="s">
        <v>57</v>
      </c>
      <c r="L3305" s="43" t="s">
        <v>43</v>
      </c>
      <c r="M3305" s="41" t="s">
        <v>44</v>
      </c>
      <c r="N3305" s="41" t="s">
        <v>58</v>
      </c>
      <c r="O3305" s="41" t="s">
        <v>498</v>
      </c>
      <c r="P3305" s="43" t="s">
        <v>47</v>
      </c>
      <c r="Q3305" s="43" t="s">
        <v>1146</v>
      </c>
      <c r="R3305" s="41">
        <v>1900582</v>
      </c>
      <c r="S3305" s="41">
        <v>1900582</v>
      </c>
      <c r="T3305" s="41">
        <v>1900582</v>
      </c>
      <c r="U3305" s="41">
        <v>1718041</v>
      </c>
      <c r="V3305" s="41">
        <v>515412</v>
      </c>
      <c r="W3305" s="41">
        <v>515412</v>
      </c>
      <c r="X3305" s="41">
        <v>515412</v>
      </c>
      <c r="Y3305" s="44">
        <f t="shared" si="51"/>
        <v>27.118640500646645</v>
      </c>
      <c r="Z3305" s="43">
        <v>0</v>
      </c>
      <c r="AA3305" s="43" t="s">
        <v>2218</v>
      </c>
      <c r="AB3305" s="37">
        <v>240</v>
      </c>
      <c r="AC3305" s="44">
        <v>0</v>
      </c>
      <c r="AD3305" s="44">
        <v>0</v>
      </c>
      <c r="AE3305" s="45" t="s">
        <v>3550</v>
      </c>
      <c r="AF3305" s="13"/>
    </row>
    <row r="3306" spans="2:32" ht="62.25" x14ac:dyDescent="0.5">
      <c r="B3306" s="13"/>
      <c r="C3306" s="39" t="s">
        <v>10285</v>
      </c>
      <c r="D3306" s="39" t="s">
        <v>10286</v>
      </c>
      <c r="E3306" s="40" t="s">
        <v>10287</v>
      </c>
      <c r="F3306" s="40" t="s">
        <v>1</v>
      </c>
      <c r="G3306" s="40" t="s">
        <v>1</v>
      </c>
      <c r="H3306" s="41" t="s">
        <v>70</v>
      </c>
      <c r="I3306" s="41" t="s">
        <v>693</v>
      </c>
      <c r="J3306" s="42" t="s">
        <v>41</v>
      </c>
      <c r="K3306" s="41" t="s">
        <v>57</v>
      </c>
      <c r="L3306" s="43" t="s">
        <v>43</v>
      </c>
      <c r="M3306" s="41" t="s">
        <v>44</v>
      </c>
      <c r="N3306" s="41" t="s">
        <v>2485</v>
      </c>
      <c r="O3306" s="41" t="s">
        <v>498</v>
      </c>
      <c r="P3306" s="43" t="s">
        <v>47</v>
      </c>
      <c r="Q3306" s="43" t="s">
        <v>1146</v>
      </c>
      <c r="R3306" s="41">
        <v>1308318</v>
      </c>
      <c r="S3306" s="41">
        <v>1308318</v>
      </c>
      <c r="T3306" s="41">
        <v>1308318</v>
      </c>
      <c r="U3306" s="41">
        <v>0</v>
      </c>
      <c r="V3306" s="41">
        <v>0</v>
      </c>
      <c r="W3306" s="41">
        <v>0</v>
      </c>
      <c r="X3306" s="41">
        <v>0</v>
      </c>
      <c r="Y3306" s="44">
        <f t="shared" si="51"/>
        <v>0</v>
      </c>
      <c r="Z3306" s="43">
        <v>0</v>
      </c>
      <c r="AA3306" s="43" t="s">
        <v>2218</v>
      </c>
      <c r="AB3306" s="37">
        <v>70</v>
      </c>
      <c r="AC3306" s="44">
        <v>0</v>
      </c>
      <c r="AD3306" s="44">
        <v>0</v>
      </c>
      <c r="AE3306" s="45" t="s">
        <v>3810</v>
      </c>
      <c r="AF3306" s="13"/>
    </row>
    <row r="3307" spans="2:32" ht="62.25" x14ac:dyDescent="0.5">
      <c r="B3307" s="13"/>
      <c r="C3307" s="39" t="s">
        <v>10288</v>
      </c>
      <c r="D3307" s="39" t="s">
        <v>10289</v>
      </c>
      <c r="E3307" s="40" t="s">
        <v>10290</v>
      </c>
      <c r="F3307" s="40" t="s">
        <v>1</v>
      </c>
      <c r="G3307" s="40" t="s">
        <v>1</v>
      </c>
      <c r="H3307" s="41" t="s">
        <v>70</v>
      </c>
      <c r="I3307" s="41" t="s">
        <v>693</v>
      </c>
      <c r="J3307" s="42" t="s">
        <v>41</v>
      </c>
      <c r="K3307" s="41" t="s">
        <v>57</v>
      </c>
      <c r="L3307" s="43" t="s">
        <v>43</v>
      </c>
      <c r="M3307" s="41" t="s">
        <v>44</v>
      </c>
      <c r="N3307" s="41" t="s">
        <v>10258</v>
      </c>
      <c r="O3307" s="41" t="s">
        <v>498</v>
      </c>
      <c r="P3307" s="43" t="s">
        <v>47</v>
      </c>
      <c r="Q3307" s="43" t="s">
        <v>1146</v>
      </c>
      <c r="R3307" s="41">
        <v>1305774</v>
      </c>
      <c r="S3307" s="41">
        <v>1305774</v>
      </c>
      <c r="T3307" s="41">
        <v>1305774</v>
      </c>
      <c r="U3307" s="41">
        <v>0</v>
      </c>
      <c r="V3307" s="41">
        <v>0</v>
      </c>
      <c r="W3307" s="41">
        <v>0</v>
      </c>
      <c r="X3307" s="41">
        <v>0</v>
      </c>
      <c r="Y3307" s="44">
        <f t="shared" si="51"/>
        <v>0</v>
      </c>
      <c r="Z3307" s="43">
        <v>0</v>
      </c>
      <c r="AA3307" s="43" t="s">
        <v>2218</v>
      </c>
      <c r="AB3307" s="37">
        <v>70</v>
      </c>
      <c r="AC3307" s="44">
        <v>0</v>
      </c>
      <c r="AD3307" s="44">
        <v>0</v>
      </c>
      <c r="AE3307" s="45" t="s">
        <v>3810</v>
      </c>
      <c r="AF3307" s="13"/>
    </row>
    <row r="3308" spans="2:32" ht="62.25" x14ac:dyDescent="0.5">
      <c r="B3308" s="13"/>
      <c r="C3308" s="39" t="s">
        <v>10291</v>
      </c>
      <c r="D3308" s="39" t="s">
        <v>10292</v>
      </c>
      <c r="E3308" s="40" t="s">
        <v>10293</v>
      </c>
      <c r="F3308" s="40" t="s">
        <v>1</v>
      </c>
      <c r="G3308" s="40" t="s">
        <v>1</v>
      </c>
      <c r="H3308" s="41" t="s">
        <v>70</v>
      </c>
      <c r="I3308" s="41" t="s">
        <v>693</v>
      </c>
      <c r="J3308" s="42" t="s">
        <v>41</v>
      </c>
      <c r="K3308" s="41" t="s">
        <v>57</v>
      </c>
      <c r="L3308" s="43" t="s">
        <v>43</v>
      </c>
      <c r="M3308" s="41" t="s">
        <v>44</v>
      </c>
      <c r="N3308" s="41" t="s">
        <v>58</v>
      </c>
      <c r="O3308" s="41" t="s">
        <v>498</v>
      </c>
      <c r="P3308" s="43" t="s">
        <v>47</v>
      </c>
      <c r="Q3308" s="43" t="s">
        <v>1146</v>
      </c>
      <c r="R3308" s="41">
        <v>2467788</v>
      </c>
      <c r="S3308" s="41">
        <v>2467788</v>
      </c>
      <c r="T3308" s="41">
        <v>2467788</v>
      </c>
      <c r="U3308" s="41">
        <v>2230769</v>
      </c>
      <c r="V3308" s="41">
        <v>669230</v>
      </c>
      <c r="W3308" s="41">
        <v>669230</v>
      </c>
      <c r="X3308" s="41">
        <v>669230</v>
      </c>
      <c r="Y3308" s="44">
        <f t="shared" si="51"/>
        <v>27.118617968804454</v>
      </c>
      <c r="Z3308" s="43">
        <v>0</v>
      </c>
      <c r="AA3308" s="43" t="s">
        <v>2218</v>
      </c>
      <c r="AB3308" s="37">
        <v>174</v>
      </c>
      <c r="AC3308" s="44">
        <v>0</v>
      </c>
      <c r="AD3308" s="44">
        <v>0</v>
      </c>
      <c r="AE3308" s="45" t="s">
        <v>3555</v>
      </c>
      <c r="AF3308" s="13"/>
    </row>
    <row r="3309" spans="2:32" ht="62.25" x14ac:dyDescent="0.5">
      <c r="B3309" s="13"/>
      <c r="C3309" s="39" t="s">
        <v>10294</v>
      </c>
      <c r="D3309" s="39" t="s">
        <v>10295</v>
      </c>
      <c r="E3309" s="40" t="s">
        <v>10296</v>
      </c>
      <c r="F3309" s="40" t="s">
        <v>1</v>
      </c>
      <c r="G3309" s="40" t="s">
        <v>1</v>
      </c>
      <c r="H3309" s="41" t="s">
        <v>70</v>
      </c>
      <c r="I3309" s="41" t="s">
        <v>693</v>
      </c>
      <c r="J3309" s="42" t="s">
        <v>41</v>
      </c>
      <c r="K3309" s="41" t="s">
        <v>57</v>
      </c>
      <c r="L3309" s="43" t="s">
        <v>43</v>
      </c>
      <c r="M3309" s="41" t="s">
        <v>44</v>
      </c>
      <c r="N3309" s="41" t="s">
        <v>2485</v>
      </c>
      <c r="O3309" s="41" t="s">
        <v>498</v>
      </c>
      <c r="P3309" s="43" t="s">
        <v>47</v>
      </c>
      <c r="Q3309" s="43" t="s">
        <v>1146</v>
      </c>
      <c r="R3309" s="41">
        <v>1316910</v>
      </c>
      <c r="S3309" s="41">
        <v>1316910</v>
      </c>
      <c r="T3309" s="41">
        <v>1316910</v>
      </c>
      <c r="U3309" s="41">
        <v>0</v>
      </c>
      <c r="V3309" s="41">
        <v>0</v>
      </c>
      <c r="W3309" s="41">
        <v>0</v>
      </c>
      <c r="X3309" s="41">
        <v>0</v>
      </c>
      <c r="Y3309" s="44">
        <f t="shared" si="51"/>
        <v>0</v>
      </c>
      <c r="Z3309" s="43">
        <v>0</v>
      </c>
      <c r="AA3309" s="43" t="s">
        <v>2218</v>
      </c>
      <c r="AB3309" s="37">
        <v>75</v>
      </c>
      <c r="AC3309" s="44">
        <v>0</v>
      </c>
      <c r="AD3309" s="44">
        <v>0</v>
      </c>
      <c r="AE3309" s="45" t="s">
        <v>3810</v>
      </c>
      <c r="AF3309" s="13"/>
    </row>
    <row r="3310" spans="2:32" ht="62.25" x14ac:dyDescent="0.5">
      <c r="B3310" s="13"/>
      <c r="C3310" s="39" t="s">
        <v>10297</v>
      </c>
      <c r="D3310" s="39" t="s">
        <v>10298</v>
      </c>
      <c r="E3310" s="40" t="s">
        <v>10299</v>
      </c>
      <c r="F3310" s="40" t="s">
        <v>1</v>
      </c>
      <c r="G3310" s="40" t="s">
        <v>1</v>
      </c>
      <c r="H3310" s="41" t="s">
        <v>70</v>
      </c>
      <c r="I3310" s="41" t="s">
        <v>693</v>
      </c>
      <c r="J3310" s="42" t="s">
        <v>41</v>
      </c>
      <c r="K3310" s="41" t="s">
        <v>57</v>
      </c>
      <c r="L3310" s="43" t="s">
        <v>43</v>
      </c>
      <c r="M3310" s="41" t="s">
        <v>44</v>
      </c>
      <c r="N3310" s="41" t="s">
        <v>2485</v>
      </c>
      <c r="O3310" s="41" t="s">
        <v>498</v>
      </c>
      <c r="P3310" s="43" t="s">
        <v>47</v>
      </c>
      <c r="Q3310" s="43" t="s">
        <v>1146</v>
      </c>
      <c r="R3310" s="41">
        <v>2445607</v>
      </c>
      <c r="S3310" s="41">
        <v>2445607</v>
      </c>
      <c r="T3310" s="41">
        <v>2445607</v>
      </c>
      <c r="U3310" s="41">
        <v>0</v>
      </c>
      <c r="V3310" s="41">
        <v>0</v>
      </c>
      <c r="W3310" s="41">
        <v>0</v>
      </c>
      <c r="X3310" s="41">
        <v>0</v>
      </c>
      <c r="Y3310" s="44">
        <f t="shared" si="51"/>
        <v>0</v>
      </c>
      <c r="Z3310" s="43">
        <v>0</v>
      </c>
      <c r="AA3310" s="43" t="s">
        <v>2218</v>
      </c>
      <c r="AB3310" s="37">
        <v>280</v>
      </c>
      <c r="AC3310" s="44">
        <v>0</v>
      </c>
      <c r="AD3310" s="44">
        <v>0</v>
      </c>
      <c r="AE3310" s="45" t="s">
        <v>3810</v>
      </c>
      <c r="AF3310" s="13"/>
    </row>
    <row r="3311" spans="2:32" ht="62.25" x14ac:dyDescent="0.5">
      <c r="B3311" s="13"/>
      <c r="C3311" s="39" t="s">
        <v>10300</v>
      </c>
      <c r="D3311" s="39" t="s">
        <v>10301</v>
      </c>
      <c r="E3311" s="40" t="s">
        <v>10302</v>
      </c>
      <c r="F3311" s="40" t="s">
        <v>1</v>
      </c>
      <c r="G3311" s="40" t="s">
        <v>1</v>
      </c>
      <c r="H3311" s="41" t="s">
        <v>70</v>
      </c>
      <c r="I3311" s="41" t="s">
        <v>693</v>
      </c>
      <c r="J3311" s="42" t="s">
        <v>41</v>
      </c>
      <c r="K3311" s="41" t="s">
        <v>57</v>
      </c>
      <c r="L3311" s="43" t="s">
        <v>43</v>
      </c>
      <c r="M3311" s="41" t="s">
        <v>44</v>
      </c>
      <c r="N3311" s="41" t="s">
        <v>2485</v>
      </c>
      <c r="O3311" s="41" t="s">
        <v>498</v>
      </c>
      <c r="P3311" s="43" t="s">
        <v>47</v>
      </c>
      <c r="Q3311" s="43" t="s">
        <v>1146</v>
      </c>
      <c r="R3311" s="41">
        <v>2475571</v>
      </c>
      <c r="S3311" s="41">
        <v>2475571</v>
      </c>
      <c r="T3311" s="41">
        <v>2475571</v>
      </c>
      <c r="U3311" s="41">
        <v>0</v>
      </c>
      <c r="V3311" s="41">
        <v>0</v>
      </c>
      <c r="W3311" s="41">
        <v>0</v>
      </c>
      <c r="X3311" s="41">
        <v>0</v>
      </c>
      <c r="Y3311" s="44">
        <f t="shared" si="51"/>
        <v>0</v>
      </c>
      <c r="Z3311" s="43">
        <v>0</v>
      </c>
      <c r="AA3311" s="43" t="s">
        <v>2218</v>
      </c>
      <c r="AB3311" s="37">
        <v>500</v>
      </c>
      <c r="AC3311" s="44">
        <v>0</v>
      </c>
      <c r="AD3311" s="44">
        <v>0</v>
      </c>
      <c r="AE3311" s="45" t="s">
        <v>3555</v>
      </c>
      <c r="AF3311" s="13"/>
    </row>
    <row r="3312" spans="2:32" ht="62.25" x14ac:dyDescent="0.5">
      <c r="B3312" s="13"/>
      <c r="C3312" s="39" t="s">
        <v>10303</v>
      </c>
      <c r="D3312" s="39" t="s">
        <v>10304</v>
      </c>
      <c r="E3312" s="40" t="s">
        <v>10305</v>
      </c>
      <c r="F3312" s="40" t="s">
        <v>1</v>
      </c>
      <c r="G3312" s="40" t="s">
        <v>1</v>
      </c>
      <c r="H3312" s="41" t="s">
        <v>70</v>
      </c>
      <c r="I3312" s="41" t="s">
        <v>693</v>
      </c>
      <c r="J3312" s="42" t="s">
        <v>41</v>
      </c>
      <c r="K3312" s="41" t="s">
        <v>57</v>
      </c>
      <c r="L3312" s="43" t="s">
        <v>43</v>
      </c>
      <c r="M3312" s="41" t="s">
        <v>44</v>
      </c>
      <c r="N3312" s="41" t="s">
        <v>58</v>
      </c>
      <c r="O3312" s="41" t="s">
        <v>498</v>
      </c>
      <c r="P3312" s="43" t="s">
        <v>47</v>
      </c>
      <c r="Q3312" s="43" t="s">
        <v>1146</v>
      </c>
      <c r="R3312" s="41">
        <v>1669177</v>
      </c>
      <c r="S3312" s="41">
        <v>1669177</v>
      </c>
      <c r="T3312" s="41">
        <v>1669177</v>
      </c>
      <c r="U3312" s="41">
        <v>1508861</v>
      </c>
      <c r="V3312" s="41">
        <v>452658</v>
      </c>
      <c r="W3312" s="41">
        <v>452658</v>
      </c>
      <c r="X3312" s="41">
        <v>452658</v>
      </c>
      <c r="Y3312" s="44">
        <f t="shared" si="51"/>
        <v>27.118633913599339</v>
      </c>
      <c r="Z3312" s="43">
        <v>0</v>
      </c>
      <c r="AA3312" s="43" t="s">
        <v>2218</v>
      </c>
      <c r="AB3312" s="37">
        <v>108</v>
      </c>
      <c r="AC3312" s="44">
        <v>0</v>
      </c>
      <c r="AD3312" s="44">
        <v>0</v>
      </c>
      <c r="AE3312" s="45" t="s">
        <v>3550</v>
      </c>
      <c r="AF3312" s="13"/>
    </row>
    <row r="3313" spans="2:32" ht="62.25" x14ac:dyDescent="0.5">
      <c r="B3313" s="13"/>
      <c r="C3313" s="39" t="s">
        <v>10306</v>
      </c>
      <c r="D3313" s="39" t="s">
        <v>10307</v>
      </c>
      <c r="E3313" s="40" t="s">
        <v>10308</v>
      </c>
      <c r="F3313" s="40" t="s">
        <v>1</v>
      </c>
      <c r="G3313" s="40" t="s">
        <v>963</v>
      </c>
      <c r="H3313" s="41" t="s">
        <v>963</v>
      </c>
      <c r="I3313" s="41" t="s">
        <v>52</v>
      </c>
      <c r="J3313" s="42" t="s">
        <v>92</v>
      </c>
      <c r="K3313" s="41" t="s">
        <v>829</v>
      </c>
      <c r="L3313" s="43" t="s">
        <v>43</v>
      </c>
      <c r="M3313" s="41" t="s">
        <v>94</v>
      </c>
      <c r="N3313" s="41" t="s">
        <v>8886</v>
      </c>
      <c r="O3313" s="41" t="s">
        <v>498</v>
      </c>
      <c r="P3313" s="43" t="s">
        <v>47</v>
      </c>
      <c r="Q3313" s="43" t="s">
        <v>1146</v>
      </c>
      <c r="R3313" s="41">
        <v>1815109.87</v>
      </c>
      <c r="S3313" s="41">
        <v>1815109.87</v>
      </c>
      <c r="T3313" s="41">
        <v>1815109.87</v>
      </c>
      <c r="U3313" s="41">
        <v>544532.97</v>
      </c>
      <c r="V3313" s="41">
        <v>0</v>
      </c>
      <c r="W3313" s="41">
        <v>0</v>
      </c>
      <c r="X3313" s="41">
        <v>0</v>
      </c>
      <c r="Y3313" s="44">
        <f t="shared" si="51"/>
        <v>0</v>
      </c>
      <c r="Z3313" s="43">
        <v>0</v>
      </c>
      <c r="AA3313" s="43" t="s">
        <v>2218</v>
      </c>
      <c r="AB3313" s="37">
        <v>0</v>
      </c>
      <c r="AC3313" s="44">
        <v>0</v>
      </c>
      <c r="AD3313" s="44">
        <v>30</v>
      </c>
      <c r="AE3313" s="45" t="s">
        <v>8887</v>
      </c>
      <c r="AF3313" s="13"/>
    </row>
    <row r="3314" spans="2:32" ht="62.25" x14ac:dyDescent="0.5">
      <c r="B3314" s="13"/>
      <c r="C3314" s="39" t="s">
        <v>10309</v>
      </c>
      <c r="D3314" s="39" t="s">
        <v>10310</v>
      </c>
      <c r="E3314" s="40" t="s">
        <v>10311</v>
      </c>
      <c r="F3314" s="40" t="s">
        <v>1</v>
      </c>
      <c r="G3314" s="40" t="s">
        <v>1</v>
      </c>
      <c r="H3314" s="41" t="s">
        <v>70</v>
      </c>
      <c r="I3314" s="41" t="s">
        <v>693</v>
      </c>
      <c r="J3314" s="42" t="s">
        <v>41</v>
      </c>
      <c r="K3314" s="41" t="s">
        <v>57</v>
      </c>
      <c r="L3314" s="43" t="s">
        <v>43</v>
      </c>
      <c r="M3314" s="41" t="s">
        <v>44</v>
      </c>
      <c r="N3314" s="41" t="s">
        <v>58</v>
      </c>
      <c r="O3314" s="41" t="s">
        <v>498</v>
      </c>
      <c r="P3314" s="43" t="s">
        <v>47</v>
      </c>
      <c r="Q3314" s="43" t="s">
        <v>1146</v>
      </c>
      <c r="R3314" s="41">
        <v>731119</v>
      </c>
      <c r="S3314" s="41">
        <v>731119</v>
      </c>
      <c r="T3314" s="41">
        <v>731119</v>
      </c>
      <c r="U3314" s="41">
        <v>660899</v>
      </c>
      <c r="V3314" s="41">
        <v>198269</v>
      </c>
      <c r="W3314" s="41">
        <v>198269</v>
      </c>
      <c r="X3314" s="41">
        <v>198269</v>
      </c>
      <c r="Y3314" s="44">
        <f t="shared" si="51"/>
        <v>27.118567565608338</v>
      </c>
      <c r="Z3314" s="43">
        <v>0</v>
      </c>
      <c r="AA3314" s="43" t="s">
        <v>2218</v>
      </c>
      <c r="AB3314" s="37">
        <v>400</v>
      </c>
      <c r="AC3314" s="44">
        <v>0</v>
      </c>
      <c r="AD3314" s="44">
        <v>5</v>
      </c>
      <c r="AE3314" s="45" t="s">
        <v>3555</v>
      </c>
      <c r="AF3314" s="13"/>
    </row>
    <row r="3315" spans="2:32" ht="62.25" x14ac:dyDescent="0.5">
      <c r="B3315" s="13"/>
      <c r="C3315" s="39" t="s">
        <v>10312</v>
      </c>
      <c r="D3315" s="39" t="s">
        <v>10313</v>
      </c>
      <c r="E3315" s="40" t="s">
        <v>10314</v>
      </c>
      <c r="F3315" s="40" t="s">
        <v>1</v>
      </c>
      <c r="G3315" s="40" t="s">
        <v>1</v>
      </c>
      <c r="H3315" s="41" t="s">
        <v>70</v>
      </c>
      <c r="I3315" s="41" t="s">
        <v>693</v>
      </c>
      <c r="J3315" s="42" t="s">
        <v>41</v>
      </c>
      <c r="K3315" s="41" t="s">
        <v>57</v>
      </c>
      <c r="L3315" s="43" t="s">
        <v>43</v>
      </c>
      <c r="M3315" s="41" t="s">
        <v>44</v>
      </c>
      <c r="N3315" s="41" t="s">
        <v>58</v>
      </c>
      <c r="O3315" s="41" t="s">
        <v>498</v>
      </c>
      <c r="P3315" s="43" t="s">
        <v>47</v>
      </c>
      <c r="Q3315" s="43" t="s">
        <v>1146</v>
      </c>
      <c r="R3315" s="41">
        <v>2472531</v>
      </c>
      <c r="S3315" s="41">
        <v>2472531</v>
      </c>
      <c r="T3315" s="41">
        <v>2472531</v>
      </c>
      <c r="U3315" s="41">
        <v>2235056</v>
      </c>
      <c r="V3315" s="41">
        <v>670517</v>
      </c>
      <c r="W3315" s="41">
        <v>670517</v>
      </c>
      <c r="X3315" s="41">
        <v>670517</v>
      </c>
      <c r="Y3315" s="44">
        <f t="shared" si="51"/>
        <v>27.118648866283174</v>
      </c>
      <c r="Z3315" s="43">
        <v>0</v>
      </c>
      <c r="AA3315" s="43" t="s">
        <v>2218</v>
      </c>
      <c r="AB3315" s="37">
        <v>222</v>
      </c>
      <c r="AC3315" s="44">
        <v>0</v>
      </c>
      <c r="AD3315" s="44">
        <v>5</v>
      </c>
      <c r="AE3315" s="45" t="s">
        <v>3555</v>
      </c>
      <c r="AF3315" s="13"/>
    </row>
    <row r="3316" spans="2:32" ht="62.25" x14ac:dyDescent="0.5">
      <c r="B3316" s="13"/>
      <c r="C3316" s="39" t="s">
        <v>10315</v>
      </c>
      <c r="D3316" s="39" t="s">
        <v>10316</v>
      </c>
      <c r="E3316" s="40" t="s">
        <v>10317</v>
      </c>
      <c r="F3316" s="40" t="s">
        <v>1</v>
      </c>
      <c r="G3316" s="40" t="s">
        <v>5025</v>
      </c>
      <c r="H3316" s="41" t="s">
        <v>10318</v>
      </c>
      <c r="I3316" s="41" t="s">
        <v>40</v>
      </c>
      <c r="J3316" s="42" t="s">
        <v>41</v>
      </c>
      <c r="K3316" s="41" t="s">
        <v>3532</v>
      </c>
      <c r="L3316" s="43" t="s">
        <v>43</v>
      </c>
      <c r="M3316" s="41" t="s">
        <v>44</v>
      </c>
      <c r="N3316" s="41" t="s">
        <v>6661</v>
      </c>
      <c r="O3316" s="41" t="s">
        <v>498</v>
      </c>
      <c r="P3316" s="43" t="s">
        <v>47</v>
      </c>
      <c r="Q3316" s="43" t="s">
        <v>1146</v>
      </c>
      <c r="R3316" s="41">
        <v>13059239</v>
      </c>
      <c r="S3316" s="41">
        <v>11252474.99</v>
      </c>
      <c r="T3316" s="41">
        <v>11252474.99</v>
      </c>
      <c r="U3316" s="41">
        <v>11252474.99</v>
      </c>
      <c r="V3316" s="41">
        <v>978965.53</v>
      </c>
      <c r="W3316" s="41">
        <v>978965.53</v>
      </c>
      <c r="X3316" s="41">
        <v>978965.53</v>
      </c>
      <c r="Y3316" s="44">
        <f t="shared" si="51"/>
        <v>8.7000018295530559</v>
      </c>
      <c r="Z3316" s="43">
        <v>0</v>
      </c>
      <c r="AA3316" s="43" t="s">
        <v>2539</v>
      </c>
      <c r="AB3316" s="37">
        <v>600</v>
      </c>
      <c r="AC3316" s="44">
        <v>0</v>
      </c>
      <c r="AD3316" s="44">
        <v>9</v>
      </c>
      <c r="AE3316" s="45" t="s">
        <v>3311</v>
      </c>
      <c r="AF3316" s="13"/>
    </row>
    <row r="3317" spans="2:32" ht="62.25" x14ac:dyDescent="0.5">
      <c r="B3317" s="13"/>
      <c r="C3317" s="39" t="s">
        <v>10319</v>
      </c>
      <c r="D3317" s="39" t="s">
        <v>10320</v>
      </c>
      <c r="E3317" s="40" t="s">
        <v>10321</v>
      </c>
      <c r="F3317" s="40" t="s">
        <v>1</v>
      </c>
      <c r="G3317" s="40" t="s">
        <v>1</v>
      </c>
      <c r="H3317" s="41" t="s">
        <v>70</v>
      </c>
      <c r="I3317" s="41" t="s">
        <v>693</v>
      </c>
      <c r="J3317" s="42" t="s">
        <v>41</v>
      </c>
      <c r="K3317" s="41" t="s">
        <v>57</v>
      </c>
      <c r="L3317" s="43" t="s">
        <v>43</v>
      </c>
      <c r="M3317" s="41" t="s">
        <v>44</v>
      </c>
      <c r="N3317" s="41" t="s">
        <v>58</v>
      </c>
      <c r="O3317" s="41" t="s">
        <v>498</v>
      </c>
      <c r="P3317" s="43" t="s">
        <v>47</v>
      </c>
      <c r="Q3317" s="43" t="s">
        <v>1146</v>
      </c>
      <c r="R3317" s="41">
        <v>2371184</v>
      </c>
      <c r="S3317" s="41">
        <v>2371184</v>
      </c>
      <c r="T3317" s="41">
        <v>2371184</v>
      </c>
      <c r="U3317" s="41">
        <v>0</v>
      </c>
      <c r="V3317" s="41">
        <v>0</v>
      </c>
      <c r="W3317" s="41">
        <v>0</v>
      </c>
      <c r="X3317" s="41">
        <v>0</v>
      </c>
      <c r="Y3317" s="44">
        <f t="shared" si="51"/>
        <v>0</v>
      </c>
      <c r="Z3317" s="43">
        <v>0</v>
      </c>
      <c r="AA3317" s="43" t="s">
        <v>2218</v>
      </c>
      <c r="AB3317" s="37">
        <v>340</v>
      </c>
      <c r="AC3317" s="44">
        <v>0</v>
      </c>
      <c r="AD3317" s="44">
        <v>0</v>
      </c>
      <c r="AE3317" s="45" t="s">
        <v>3555</v>
      </c>
      <c r="AF3317" s="13"/>
    </row>
    <row r="3318" spans="2:32" ht="62.25" x14ac:dyDescent="0.5">
      <c r="B3318" s="13"/>
      <c r="C3318" s="39" t="s">
        <v>10322</v>
      </c>
      <c r="D3318" s="39" t="s">
        <v>10323</v>
      </c>
      <c r="E3318" s="40" t="s">
        <v>10324</v>
      </c>
      <c r="F3318" s="40" t="s">
        <v>1</v>
      </c>
      <c r="G3318" s="40" t="s">
        <v>1</v>
      </c>
      <c r="H3318" s="41" t="s">
        <v>70</v>
      </c>
      <c r="I3318" s="41" t="s">
        <v>693</v>
      </c>
      <c r="J3318" s="42" t="s">
        <v>41</v>
      </c>
      <c r="K3318" s="41" t="s">
        <v>57</v>
      </c>
      <c r="L3318" s="43" t="s">
        <v>43</v>
      </c>
      <c r="M3318" s="41" t="s">
        <v>44</v>
      </c>
      <c r="N3318" s="41" t="s">
        <v>2485</v>
      </c>
      <c r="O3318" s="41" t="s">
        <v>498</v>
      </c>
      <c r="P3318" s="43" t="s">
        <v>47</v>
      </c>
      <c r="Q3318" s="43" t="s">
        <v>1146</v>
      </c>
      <c r="R3318" s="41">
        <v>1536430</v>
      </c>
      <c r="S3318" s="41">
        <v>1536430</v>
      </c>
      <c r="T3318" s="41">
        <v>1536430</v>
      </c>
      <c r="U3318" s="41">
        <v>0</v>
      </c>
      <c r="V3318" s="41">
        <v>0</v>
      </c>
      <c r="W3318" s="41">
        <v>0</v>
      </c>
      <c r="X3318" s="41">
        <v>0</v>
      </c>
      <c r="Y3318" s="44">
        <f t="shared" si="51"/>
        <v>0</v>
      </c>
      <c r="Z3318" s="43">
        <v>0</v>
      </c>
      <c r="AA3318" s="43" t="s">
        <v>2218</v>
      </c>
      <c r="AB3318" s="37">
        <v>250000</v>
      </c>
      <c r="AC3318" s="44">
        <v>0</v>
      </c>
      <c r="AD3318" s="44">
        <v>0</v>
      </c>
      <c r="AE3318" s="45" t="s">
        <v>3555</v>
      </c>
      <c r="AF3318" s="13"/>
    </row>
    <row r="3319" spans="2:32" ht="62.25" x14ac:dyDescent="0.5">
      <c r="B3319" s="13"/>
      <c r="C3319" s="39" t="s">
        <v>10325</v>
      </c>
      <c r="D3319" s="39" t="s">
        <v>10326</v>
      </c>
      <c r="E3319" s="40" t="s">
        <v>10327</v>
      </c>
      <c r="F3319" s="40" t="s">
        <v>1</v>
      </c>
      <c r="G3319" s="40" t="s">
        <v>1</v>
      </c>
      <c r="H3319" s="41" t="s">
        <v>70</v>
      </c>
      <c r="I3319" s="41" t="s">
        <v>693</v>
      </c>
      <c r="J3319" s="42" t="s">
        <v>41</v>
      </c>
      <c r="K3319" s="41" t="s">
        <v>57</v>
      </c>
      <c r="L3319" s="43" t="s">
        <v>43</v>
      </c>
      <c r="M3319" s="41" t="s">
        <v>44</v>
      </c>
      <c r="N3319" s="41" t="s">
        <v>58</v>
      </c>
      <c r="O3319" s="41" t="s">
        <v>498</v>
      </c>
      <c r="P3319" s="43" t="s">
        <v>47</v>
      </c>
      <c r="Q3319" s="43" t="s">
        <v>1146</v>
      </c>
      <c r="R3319" s="41">
        <v>29701570</v>
      </c>
      <c r="S3319" s="41">
        <v>29701570</v>
      </c>
      <c r="T3319" s="41">
        <v>29701570</v>
      </c>
      <c r="U3319" s="41">
        <v>0</v>
      </c>
      <c r="V3319" s="41">
        <v>0</v>
      </c>
      <c r="W3319" s="41">
        <v>0</v>
      </c>
      <c r="X3319" s="41">
        <v>0</v>
      </c>
      <c r="Y3319" s="44">
        <f t="shared" si="51"/>
        <v>0</v>
      </c>
      <c r="Z3319" s="43">
        <v>0</v>
      </c>
      <c r="AA3319" s="43" t="s">
        <v>2218</v>
      </c>
      <c r="AB3319" s="37">
        <v>675</v>
      </c>
      <c r="AC3319" s="44">
        <v>0</v>
      </c>
      <c r="AD3319" s="44">
        <v>0</v>
      </c>
      <c r="AE3319" s="45" t="s">
        <v>3555</v>
      </c>
      <c r="AF3319" s="13"/>
    </row>
    <row r="3320" spans="2:32" ht="62.25" x14ac:dyDescent="0.5">
      <c r="B3320" s="13"/>
      <c r="C3320" s="39" t="s">
        <v>10328</v>
      </c>
      <c r="D3320" s="39" t="s">
        <v>10329</v>
      </c>
      <c r="E3320" s="40" t="s">
        <v>10330</v>
      </c>
      <c r="F3320" s="40" t="s">
        <v>1</v>
      </c>
      <c r="G3320" s="40" t="s">
        <v>1</v>
      </c>
      <c r="H3320" s="41" t="s">
        <v>70</v>
      </c>
      <c r="I3320" s="41" t="s">
        <v>693</v>
      </c>
      <c r="J3320" s="42" t="s">
        <v>41</v>
      </c>
      <c r="K3320" s="41" t="s">
        <v>57</v>
      </c>
      <c r="L3320" s="43" t="s">
        <v>43</v>
      </c>
      <c r="M3320" s="41" t="s">
        <v>44</v>
      </c>
      <c r="N3320" s="41" t="s">
        <v>58</v>
      </c>
      <c r="O3320" s="41" t="s">
        <v>498</v>
      </c>
      <c r="P3320" s="43" t="s">
        <v>47</v>
      </c>
      <c r="Q3320" s="43" t="s">
        <v>1146</v>
      </c>
      <c r="R3320" s="41">
        <v>4140258</v>
      </c>
      <c r="S3320" s="41">
        <v>4140258</v>
      </c>
      <c r="T3320" s="41">
        <v>4140258</v>
      </c>
      <c r="U3320" s="41">
        <v>0</v>
      </c>
      <c r="V3320" s="41">
        <v>0</v>
      </c>
      <c r="W3320" s="41">
        <v>0</v>
      </c>
      <c r="X3320" s="41">
        <v>0</v>
      </c>
      <c r="Y3320" s="44">
        <f t="shared" si="51"/>
        <v>0</v>
      </c>
      <c r="Z3320" s="43">
        <v>0</v>
      </c>
      <c r="AA3320" s="43" t="s">
        <v>2218</v>
      </c>
      <c r="AB3320" s="37">
        <v>250000</v>
      </c>
      <c r="AC3320" s="44">
        <v>0</v>
      </c>
      <c r="AD3320" s="44">
        <v>8</v>
      </c>
      <c r="AE3320" s="45" t="s">
        <v>3555</v>
      </c>
      <c r="AF3320" s="13"/>
    </row>
    <row r="3321" spans="2:32" ht="63.75" x14ac:dyDescent="0.5">
      <c r="B3321" s="13"/>
      <c r="C3321" s="39" t="s">
        <v>10331</v>
      </c>
      <c r="D3321" s="39" t="s">
        <v>10332</v>
      </c>
      <c r="E3321" s="40" t="s">
        <v>10333</v>
      </c>
      <c r="F3321" s="40" t="s">
        <v>1</v>
      </c>
      <c r="G3321" s="40" t="s">
        <v>5025</v>
      </c>
      <c r="H3321" s="41" t="s">
        <v>10334</v>
      </c>
      <c r="I3321" s="41" t="s">
        <v>40</v>
      </c>
      <c r="J3321" s="42" t="s">
        <v>41</v>
      </c>
      <c r="K3321" s="41" t="s">
        <v>2970</v>
      </c>
      <c r="L3321" s="43" t="s">
        <v>43</v>
      </c>
      <c r="M3321" s="41" t="s">
        <v>44</v>
      </c>
      <c r="N3321" s="41" t="s">
        <v>515</v>
      </c>
      <c r="O3321" s="41" t="s">
        <v>100</v>
      </c>
      <c r="P3321" s="43" t="s">
        <v>47</v>
      </c>
      <c r="Q3321" s="43" t="s">
        <v>1146</v>
      </c>
      <c r="R3321" s="41">
        <v>912456</v>
      </c>
      <c r="S3321" s="41">
        <v>783736.5</v>
      </c>
      <c r="T3321" s="41">
        <v>783736.5</v>
      </c>
      <c r="U3321" s="41">
        <v>783736.5</v>
      </c>
      <c r="V3321" s="41">
        <v>54548.06</v>
      </c>
      <c r="W3321" s="41">
        <v>54548.06</v>
      </c>
      <c r="X3321" s="41">
        <v>54548.06</v>
      </c>
      <c r="Y3321" s="44">
        <f t="shared" si="51"/>
        <v>6.9599999489624382</v>
      </c>
      <c r="Z3321" s="43">
        <v>0</v>
      </c>
      <c r="AA3321" s="43" t="s">
        <v>5097</v>
      </c>
      <c r="AB3321" s="37">
        <v>408</v>
      </c>
      <c r="AC3321" s="44">
        <v>0</v>
      </c>
      <c r="AD3321" s="44">
        <v>7</v>
      </c>
      <c r="AE3321" s="45" t="s">
        <v>3311</v>
      </c>
      <c r="AF3321" s="13"/>
    </row>
    <row r="3322" spans="2:32" ht="62.25" x14ac:dyDescent="0.5">
      <c r="B3322" s="13"/>
      <c r="C3322" s="39" t="s">
        <v>10335</v>
      </c>
      <c r="D3322" s="39" t="s">
        <v>10336</v>
      </c>
      <c r="E3322" s="40" t="s">
        <v>10337</v>
      </c>
      <c r="F3322" s="40" t="s">
        <v>1</v>
      </c>
      <c r="G3322" s="40" t="s">
        <v>1</v>
      </c>
      <c r="H3322" s="41" t="s">
        <v>70</v>
      </c>
      <c r="I3322" s="41" t="s">
        <v>693</v>
      </c>
      <c r="J3322" s="42" t="s">
        <v>41</v>
      </c>
      <c r="K3322" s="41" t="s">
        <v>57</v>
      </c>
      <c r="L3322" s="43" t="s">
        <v>43</v>
      </c>
      <c r="M3322" s="41" t="s">
        <v>44</v>
      </c>
      <c r="N3322" s="41" t="s">
        <v>2485</v>
      </c>
      <c r="O3322" s="41" t="s">
        <v>498</v>
      </c>
      <c r="P3322" s="43" t="s">
        <v>47</v>
      </c>
      <c r="Q3322" s="43" t="s">
        <v>1146</v>
      </c>
      <c r="R3322" s="41">
        <v>1966808</v>
      </c>
      <c r="S3322" s="41">
        <v>1966808</v>
      </c>
      <c r="T3322" s="41">
        <v>1966808</v>
      </c>
      <c r="U3322" s="41">
        <v>0</v>
      </c>
      <c r="V3322" s="41">
        <v>0</v>
      </c>
      <c r="W3322" s="41">
        <v>0</v>
      </c>
      <c r="X3322" s="41">
        <v>0</v>
      </c>
      <c r="Y3322" s="44">
        <f t="shared" si="51"/>
        <v>0</v>
      </c>
      <c r="Z3322" s="43">
        <v>0</v>
      </c>
      <c r="AA3322" s="43" t="s">
        <v>2218</v>
      </c>
      <c r="AB3322" s="37">
        <v>250000</v>
      </c>
      <c r="AC3322" s="44">
        <v>0</v>
      </c>
      <c r="AD3322" s="44">
        <v>0</v>
      </c>
      <c r="AE3322" s="45" t="s">
        <v>3810</v>
      </c>
      <c r="AF3322" s="13"/>
    </row>
    <row r="3323" spans="2:32" ht="62.25" x14ac:dyDescent="0.5">
      <c r="B3323" s="13"/>
      <c r="C3323" s="39" t="s">
        <v>10338</v>
      </c>
      <c r="D3323" s="39" t="s">
        <v>10339</v>
      </c>
      <c r="E3323" s="40" t="s">
        <v>10340</v>
      </c>
      <c r="F3323" s="40" t="s">
        <v>1</v>
      </c>
      <c r="G3323" s="40" t="s">
        <v>1</v>
      </c>
      <c r="H3323" s="41" t="s">
        <v>70</v>
      </c>
      <c r="I3323" s="41" t="s">
        <v>693</v>
      </c>
      <c r="J3323" s="42" t="s">
        <v>41</v>
      </c>
      <c r="K3323" s="41" t="s">
        <v>57</v>
      </c>
      <c r="L3323" s="43" t="s">
        <v>43</v>
      </c>
      <c r="M3323" s="41" t="s">
        <v>44</v>
      </c>
      <c r="N3323" s="41" t="s">
        <v>2485</v>
      </c>
      <c r="O3323" s="41" t="s">
        <v>498</v>
      </c>
      <c r="P3323" s="43" t="s">
        <v>47</v>
      </c>
      <c r="Q3323" s="43" t="s">
        <v>1146</v>
      </c>
      <c r="R3323" s="41">
        <v>1936034</v>
      </c>
      <c r="S3323" s="41">
        <v>1936034</v>
      </c>
      <c r="T3323" s="41">
        <v>1936034</v>
      </c>
      <c r="U3323" s="41">
        <v>0</v>
      </c>
      <c r="V3323" s="41">
        <v>0</v>
      </c>
      <c r="W3323" s="41">
        <v>0</v>
      </c>
      <c r="X3323" s="41">
        <v>0</v>
      </c>
      <c r="Y3323" s="44">
        <f t="shared" si="51"/>
        <v>0</v>
      </c>
      <c r="Z3323" s="43">
        <v>0</v>
      </c>
      <c r="AA3323" s="43" t="s">
        <v>2218</v>
      </c>
      <c r="AB3323" s="37">
        <v>50000</v>
      </c>
      <c r="AC3323" s="44">
        <v>0</v>
      </c>
      <c r="AD3323" s="44">
        <v>0</v>
      </c>
      <c r="AE3323" s="45" t="s">
        <v>10341</v>
      </c>
      <c r="AF3323" s="13"/>
    </row>
    <row r="3324" spans="2:32" ht="62.25" x14ac:dyDescent="0.5">
      <c r="B3324" s="13"/>
      <c r="C3324" s="39" t="s">
        <v>10342</v>
      </c>
      <c r="D3324" s="39" t="s">
        <v>10343</v>
      </c>
      <c r="E3324" s="40" t="s">
        <v>10344</v>
      </c>
      <c r="F3324" s="40" t="s">
        <v>1</v>
      </c>
      <c r="G3324" s="40" t="s">
        <v>5025</v>
      </c>
      <c r="H3324" s="41" t="s">
        <v>10345</v>
      </c>
      <c r="I3324" s="41" t="s">
        <v>40</v>
      </c>
      <c r="J3324" s="42" t="s">
        <v>41</v>
      </c>
      <c r="K3324" s="41" t="s">
        <v>2970</v>
      </c>
      <c r="L3324" s="43" t="s">
        <v>43</v>
      </c>
      <c r="M3324" s="41" t="s">
        <v>44</v>
      </c>
      <c r="N3324" s="41" t="s">
        <v>10346</v>
      </c>
      <c r="O3324" s="41" t="s">
        <v>100</v>
      </c>
      <c r="P3324" s="43" t="s">
        <v>47</v>
      </c>
      <c r="Q3324" s="43" t="s">
        <v>1146</v>
      </c>
      <c r="R3324" s="41">
        <v>914776</v>
      </c>
      <c r="S3324" s="41">
        <v>784895.39</v>
      </c>
      <c r="T3324" s="41">
        <v>784895.39</v>
      </c>
      <c r="U3324" s="41">
        <v>784895.39</v>
      </c>
      <c r="V3324" s="41">
        <v>54628.72</v>
      </c>
      <c r="W3324" s="41">
        <v>54628.72</v>
      </c>
      <c r="X3324" s="41">
        <v>54628.72</v>
      </c>
      <c r="Y3324" s="44">
        <f t="shared" si="51"/>
        <v>6.9600001090591199</v>
      </c>
      <c r="Z3324" s="43">
        <v>0</v>
      </c>
      <c r="AA3324" s="43" t="s">
        <v>5097</v>
      </c>
      <c r="AB3324" s="37">
        <v>3080</v>
      </c>
      <c r="AC3324" s="44">
        <v>0</v>
      </c>
      <c r="AD3324" s="44">
        <v>7</v>
      </c>
      <c r="AE3324" s="45" t="s">
        <v>3311</v>
      </c>
      <c r="AF3324" s="13"/>
    </row>
    <row r="3325" spans="2:32" ht="62.25" x14ac:dyDescent="0.5">
      <c r="B3325" s="13"/>
      <c r="C3325" s="39" t="s">
        <v>10347</v>
      </c>
      <c r="D3325" s="39" t="s">
        <v>10348</v>
      </c>
      <c r="E3325" s="40" t="s">
        <v>10349</v>
      </c>
      <c r="F3325" s="40" t="s">
        <v>1</v>
      </c>
      <c r="G3325" s="40" t="s">
        <v>5025</v>
      </c>
      <c r="H3325" s="41" t="s">
        <v>10350</v>
      </c>
      <c r="I3325" s="41" t="s">
        <v>40</v>
      </c>
      <c r="J3325" s="42" t="s">
        <v>41</v>
      </c>
      <c r="K3325" s="41" t="s">
        <v>2970</v>
      </c>
      <c r="L3325" s="43" t="s">
        <v>43</v>
      </c>
      <c r="M3325" s="41" t="s">
        <v>44</v>
      </c>
      <c r="N3325" s="41" t="s">
        <v>10346</v>
      </c>
      <c r="O3325" s="41" t="s">
        <v>100</v>
      </c>
      <c r="P3325" s="43" t="s">
        <v>47</v>
      </c>
      <c r="Q3325" s="43" t="s">
        <v>1146</v>
      </c>
      <c r="R3325" s="41">
        <v>964772</v>
      </c>
      <c r="S3325" s="41">
        <v>829026.35</v>
      </c>
      <c r="T3325" s="41">
        <v>829026.35</v>
      </c>
      <c r="U3325" s="41">
        <v>829026.35</v>
      </c>
      <c r="V3325" s="41">
        <v>57700.23</v>
      </c>
      <c r="W3325" s="41">
        <v>57700.23</v>
      </c>
      <c r="X3325" s="41">
        <v>57700.23</v>
      </c>
      <c r="Y3325" s="44">
        <f t="shared" si="51"/>
        <v>6.959999522331227</v>
      </c>
      <c r="Z3325" s="43">
        <v>0</v>
      </c>
      <c r="AA3325" s="43" t="s">
        <v>5097</v>
      </c>
      <c r="AB3325" s="37">
        <v>2100</v>
      </c>
      <c r="AC3325" s="44">
        <v>0</v>
      </c>
      <c r="AD3325" s="44">
        <v>7</v>
      </c>
      <c r="AE3325" s="45" t="s">
        <v>3311</v>
      </c>
      <c r="AF3325" s="13"/>
    </row>
    <row r="3326" spans="2:32" ht="62.25" x14ac:dyDescent="0.5">
      <c r="B3326" s="13"/>
      <c r="C3326" s="39" t="s">
        <v>10351</v>
      </c>
      <c r="D3326" s="39" t="s">
        <v>10352</v>
      </c>
      <c r="E3326" s="40" t="s">
        <v>10353</v>
      </c>
      <c r="F3326" s="40" t="s">
        <v>1</v>
      </c>
      <c r="G3326" s="40" t="s">
        <v>5025</v>
      </c>
      <c r="H3326" s="41" t="s">
        <v>10354</v>
      </c>
      <c r="I3326" s="41" t="s">
        <v>40</v>
      </c>
      <c r="J3326" s="42" t="s">
        <v>41</v>
      </c>
      <c r="K3326" s="41" t="s">
        <v>2970</v>
      </c>
      <c r="L3326" s="43" t="s">
        <v>43</v>
      </c>
      <c r="M3326" s="41" t="s">
        <v>44</v>
      </c>
      <c r="N3326" s="41" t="s">
        <v>58</v>
      </c>
      <c r="O3326" s="41" t="s">
        <v>100</v>
      </c>
      <c r="P3326" s="43" t="s">
        <v>47</v>
      </c>
      <c r="Q3326" s="43" t="s">
        <v>1146</v>
      </c>
      <c r="R3326" s="41">
        <v>2100417</v>
      </c>
      <c r="S3326" s="41">
        <v>1798730.03</v>
      </c>
      <c r="T3326" s="41">
        <v>1798730.03</v>
      </c>
      <c r="U3326" s="41">
        <v>1798730.03</v>
      </c>
      <c r="V3326" s="41">
        <v>125191.61</v>
      </c>
      <c r="W3326" s="41">
        <v>125191.61</v>
      </c>
      <c r="X3326" s="41">
        <v>125191.61</v>
      </c>
      <c r="Y3326" s="44">
        <f t="shared" si="51"/>
        <v>6.9599999951076592</v>
      </c>
      <c r="Z3326" s="43">
        <v>0</v>
      </c>
      <c r="AA3326" s="43" t="s">
        <v>5097</v>
      </c>
      <c r="AB3326" s="37">
        <v>680</v>
      </c>
      <c r="AC3326" s="44">
        <v>0</v>
      </c>
      <c r="AD3326" s="44">
        <v>7</v>
      </c>
      <c r="AE3326" s="45" t="s">
        <v>3311</v>
      </c>
      <c r="AF3326" s="13"/>
    </row>
    <row r="3327" spans="2:32" ht="63.75" x14ac:dyDescent="0.5">
      <c r="B3327" s="13"/>
      <c r="C3327" s="39" t="s">
        <v>10355</v>
      </c>
      <c r="D3327" s="39" t="s">
        <v>10356</v>
      </c>
      <c r="E3327" s="40" t="s">
        <v>10357</v>
      </c>
      <c r="F3327" s="40" t="s">
        <v>1</v>
      </c>
      <c r="G3327" s="40" t="s">
        <v>5025</v>
      </c>
      <c r="H3327" s="41" t="s">
        <v>10358</v>
      </c>
      <c r="I3327" s="41" t="s">
        <v>40</v>
      </c>
      <c r="J3327" s="42" t="s">
        <v>41</v>
      </c>
      <c r="K3327" s="41" t="s">
        <v>2970</v>
      </c>
      <c r="L3327" s="43" t="s">
        <v>43</v>
      </c>
      <c r="M3327" s="41" t="s">
        <v>44</v>
      </c>
      <c r="N3327" s="41" t="s">
        <v>10346</v>
      </c>
      <c r="O3327" s="41" t="s">
        <v>100</v>
      </c>
      <c r="P3327" s="43" t="s">
        <v>47</v>
      </c>
      <c r="Q3327" s="43" t="s">
        <v>1146</v>
      </c>
      <c r="R3327" s="41">
        <v>9527696</v>
      </c>
      <c r="S3327" s="41">
        <v>8206625.96</v>
      </c>
      <c r="T3327" s="41">
        <v>8206625.96</v>
      </c>
      <c r="U3327" s="41">
        <v>8206625.96</v>
      </c>
      <c r="V3327" s="41">
        <v>571181.17000000004</v>
      </c>
      <c r="W3327" s="41">
        <v>571181.17000000004</v>
      </c>
      <c r="X3327" s="41">
        <v>571181.17000000004</v>
      </c>
      <c r="Y3327" s="44">
        <f t="shared" si="51"/>
        <v>6.9600000387979186</v>
      </c>
      <c r="Z3327" s="43">
        <v>0</v>
      </c>
      <c r="AA3327" s="43" t="s">
        <v>5097</v>
      </c>
      <c r="AB3327" s="37">
        <v>5800</v>
      </c>
      <c r="AC3327" s="44">
        <v>0</v>
      </c>
      <c r="AD3327" s="44">
        <v>7</v>
      </c>
      <c r="AE3327" s="45" t="s">
        <v>3311</v>
      </c>
      <c r="AF3327" s="13"/>
    </row>
    <row r="3328" spans="2:32" ht="62.25" x14ac:dyDescent="0.5">
      <c r="B3328" s="13"/>
      <c r="C3328" s="39" t="s">
        <v>10359</v>
      </c>
      <c r="D3328" s="39" t="s">
        <v>10360</v>
      </c>
      <c r="E3328" s="40" t="s">
        <v>10361</v>
      </c>
      <c r="F3328" s="40" t="s">
        <v>1</v>
      </c>
      <c r="G3328" s="40" t="s">
        <v>929</v>
      </c>
      <c r="H3328" s="41" t="s">
        <v>9835</v>
      </c>
      <c r="I3328" s="41" t="s">
        <v>40</v>
      </c>
      <c r="J3328" s="42" t="s">
        <v>41</v>
      </c>
      <c r="K3328" s="41" t="s">
        <v>57</v>
      </c>
      <c r="L3328" s="43" t="s">
        <v>43</v>
      </c>
      <c r="M3328" s="41" t="s">
        <v>44</v>
      </c>
      <c r="N3328" s="41" t="s">
        <v>10362</v>
      </c>
      <c r="O3328" s="41" t="s">
        <v>146</v>
      </c>
      <c r="P3328" s="43" t="s">
        <v>47</v>
      </c>
      <c r="Q3328" s="43" t="s">
        <v>1146</v>
      </c>
      <c r="R3328" s="41">
        <v>278584.71999999997</v>
      </c>
      <c r="S3328" s="41">
        <v>278584.71999999997</v>
      </c>
      <c r="T3328" s="41">
        <v>278584.71999999997</v>
      </c>
      <c r="U3328" s="41">
        <v>278584.71999999997</v>
      </c>
      <c r="V3328" s="41">
        <v>278584.71999999997</v>
      </c>
      <c r="W3328" s="41">
        <v>278584.71999999997</v>
      </c>
      <c r="X3328" s="41">
        <v>179987.34</v>
      </c>
      <c r="Y3328" s="44">
        <f t="shared" si="51"/>
        <v>100</v>
      </c>
      <c r="Z3328" s="43">
        <v>0</v>
      </c>
      <c r="AA3328" s="43" t="s">
        <v>2429</v>
      </c>
      <c r="AB3328" s="37">
        <v>120</v>
      </c>
      <c r="AC3328" s="44">
        <v>0</v>
      </c>
      <c r="AD3328" s="44">
        <v>95</v>
      </c>
      <c r="AE3328" s="45" t="s">
        <v>4030</v>
      </c>
      <c r="AF3328" s="13"/>
    </row>
    <row r="3329" spans="2:32" ht="62.25" x14ac:dyDescent="0.5">
      <c r="B3329" s="13"/>
      <c r="C3329" s="39" t="s">
        <v>10363</v>
      </c>
      <c r="D3329" s="39" t="s">
        <v>10364</v>
      </c>
      <c r="E3329" s="40" t="s">
        <v>10365</v>
      </c>
      <c r="F3329" s="40" t="s">
        <v>1</v>
      </c>
      <c r="G3329" s="40" t="s">
        <v>929</v>
      </c>
      <c r="H3329" s="41" t="s">
        <v>10366</v>
      </c>
      <c r="I3329" s="41" t="s">
        <v>40</v>
      </c>
      <c r="J3329" s="42" t="s">
        <v>41</v>
      </c>
      <c r="K3329" s="41" t="s">
        <v>57</v>
      </c>
      <c r="L3329" s="43" t="s">
        <v>43</v>
      </c>
      <c r="M3329" s="41" t="s">
        <v>44</v>
      </c>
      <c r="N3329" s="41" t="s">
        <v>10367</v>
      </c>
      <c r="O3329" s="41" t="s">
        <v>551</v>
      </c>
      <c r="P3329" s="43" t="s">
        <v>47</v>
      </c>
      <c r="Q3329" s="43" t="s">
        <v>1146</v>
      </c>
      <c r="R3329" s="41">
        <v>681532.68</v>
      </c>
      <c r="S3329" s="41">
        <v>278584.71999999997</v>
      </c>
      <c r="T3329" s="41">
        <v>278584.71999999997</v>
      </c>
      <c r="U3329" s="41">
        <v>278584.71999999997</v>
      </c>
      <c r="V3329" s="41">
        <v>278584.71999999997</v>
      </c>
      <c r="W3329" s="41">
        <v>278584.71999999997</v>
      </c>
      <c r="X3329" s="41">
        <v>179987.34</v>
      </c>
      <c r="Y3329" s="44">
        <f t="shared" si="51"/>
        <v>100</v>
      </c>
      <c r="Z3329" s="43">
        <v>0</v>
      </c>
      <c r="AA3329" s="43" t="s">
        <v>2539</v>
      </c>
      <c r="AB3329" s="37">
        <v>30</v>
      </c>
      <c r="AC3329" s="44">
        <v>0</v>
      </c>
      <c r="AD3329" s="44">
        <v>100</v>
      </c>
      <c r="AE3329" s="45" t="s">
        <v>4030</v>
      </c>
      <c r="AF3329" s="13"/>
    </row>
    <row r="3330" spans="2:32" ht="62.25" x14ac:dyDescent="0.5">
      <c r="B3330" s="13"/>
      <c r="C3330" s="39" t="s">
        <v>10368</v>
      </c>
      <c r="D3330" s="39" t="s">
        <v>10369</v>
      </c>
      <c r="E3330" s="40" t="s">
        <v>1146</v>
      </c>
      <c r="F3330" s="40" t="s">
        <v>1</v>
      </c>
      <c r="G3330" s="40" t="s">
        <v>2179</v>
      </c>
      <c r="H3330" s="41" t="s">
        <v>2179</v>
      </c>
      <c r="I3330" s="41" t="s">
        <v>52</v>
      </c>
      <c r="J3330" s="42" t="s">
        <v>41</v>
      </c>
      <c r="K3330" s="41" t="s">
        <v>57</v>
      </c>
      <c r="L3330" s="43" t="s">
        <v>43</v>
      </c>
      <c r="M3330" s="41" t="s">
        <v>44</v>
      </c>
      <c r="N3330" s="41" t="s">
        <v>2180</v>
      </c>
      <c r="O3330" s="41" t="s">
        <v>72</v>
      </c>
      <c r="P3330" s="43" t="s">
        <v>47</v>
      </c>
      <c r="Q3330" s="43" t="s">
        <v>1146</v>
      </c>
      <c r="R3330" s="41">
        <v>2518961</v>
      </c>
      <c r="S3330" s="41">
        <v>2518961</v>
      </c>
      <c r="T3330" s="41">
        <v>2518961</v>
      </c>
      <c r="U3330" s="41">
        <v>2518961</v>
      </c>
      <c r="V3330" s="41">
        <v>755688</v>
      </c>
      <c r="W3330" s="41">
        <v>755688</v>
      </c>
      <c r="X3330" s="41">
        <v>755688</v>
      </c>
      <c r="Y3330" s="44">
        <f t="shared" si="51"/>
        <v>29.999988090327719</v>
      </c>
      <c r="Z3330" s="43">
        <v>0</v>
      </c>
      <c r="AA3330" s="43" t="s">
        <v>2218</v>
      </c>
      <c r="AB3330" s="37">
        <v>0</v>
      </c>
      <c r="AC3330" s="44">
        <v>0</v>
      </c>
      <c r="AD3330" s="44">
        <v>30</v>
      </c>
      <c r="AE3330" s="45" t="s">
        <v>10210</v>
      </c>
      <c r="AF3330" s="13"/>
    </row>
    <row r="3331" spans="2:32" ht="62.25" x14ac:dyDescent="0.5">
      <c r="B3331" s="13"/>
      <c r="C3331" s="39" t="s">
        <v>10370</v>
      </c>
      <c r="D3331" s="39" t="s">
        <v>10371</v>
      </c>
      <c r="E3331" s="40" t="s">
        <v>1146</v>
      </c>
      <c r="F3331" s="40" t="s">
        <v>1</v>
      </c>
      <c r="G3331" s="40" t="s">
        <v>2179</v>
      </c>
      <c r="H3331" s="41" t="s">
        <v>2179</v>
      </c>
      <c r="I3331" s="41" t="s">
        <v>52</v>
      </c>
      <c r="J3331" s="42" t="s">
        <v>41</v>
      </c>
      <c r="K3331" s="41" t="s">
        <v>57</v>
      </c>
      <c r="L3331" s="43" t="s">
        <v>43</v>
      </c>
      <c r="M3331" s="41" t="s">
        <v>44</v>
      </c>
      <c r="N3331" s="41" t="s">
        <v>2180</v>
      </c>
      <c r="O3331" s="41" t="s">
        <v>498</v>
      </c>
      <c r="P3331" s="43" t="s">
        <v>47</v>
      </c>
      <c r="Q3331" s="43" t="s">
        <v>1146</v>
      </c>
      <c r="R3331" s="41">
        <v>1139715</v>
      </c>
      <c r="S3331" s="41">
        <v>1139715</v>
      </c>
      <c r="T3331" s="41">
        <v>1139715</v>
      </c>
      <c r="U3331" s="41">
        <v>1139715</v>
      </c>
      <c r="V3331" s="41">
        <v>341915</v>
      </c>
      <c r="W3331" s="41">
        <v>341915</v>
      </c>
      <c r="X3331" s="41">
        <v>341915</v>
      </c>
      <c r="Y3331" s="44">
        <f t="shared" si="51"/>
        <v>30.000043870616778</v>
      </c>
      <c r="Z3331" s="43">
        <v>0</v>
      </c>
      <c r="AA3331" s="43" t="s">
        <v>2218</v>
      </c>
      <c r="AB3331" s="37">
        <v>0</v>
      </c>
      <c r="AC3331" s="44">
        <v>0</v>
      </c>
      <c r="AD3331" s="44">
        <v>30</v>
      </c>
      <c r="AE3331" s="45" t="s">
        <v>10210</v>
      </c>
      <c r="AF3331" s="13"/>
    </row>
    <row r="3332" spans="2:32" ht="62.25" x14ac:dyDescent="0.5">
      <c r="B3332" s="13"/>
      <c r="C3332" s="39" t="s">
        <v>10372</v>
      </c>
      <c r="D3332" s="39" t="s">
        <v>5653</v>
      </c>
      <c r="E3332" s="40" t="s">
        <v>10373</v>
      </c>
      <c r="F3332" s="40" t="s">
        <v>1</v>
      </c>
      <c r="G3332" s="40" t="s">
        <v>56</v>
      </c>
      <c r="H3332" s="41" t="s">
        <v>70</v>
      </c>
      <c r="I3332" s="41" t="s">
        <v>43</v>
      </c>
      <c r="J3332" s="42" t="s">
        <v>41</v>
      </c>
      <c r="K3332" s="41" t="s">
        <v>76</v>
      </c>
      <c r="L3332" s="43" t="s">
        <v>43</v>
      </c>
      <c r="M3332" s="41" t="s">
        <v>44</v>
      </c>
      <c r="N3332" s="41" t="s">
        <v>3160</v>
      </c>
      <c r="O3332" s="41" t="s">
        <v>46</v>
      </c>
      <c r="P3332" s="43" t="s">
        <v>47</v>
      </c>
      <c r="Q3332" s="43" t="s">
        <v>1146</v>
      </c>
      <c r="R3332" s="41">
        <v>149571378</v>
      </c>
      <c r="S3332" s="41">
        <v>149571378</v>
      </c>
      <c r="T3332" s="41">
        <v>29439537.739999998</v>
      </c>
      <c r="U3332" s="41">
        <v>29439537.739999998</v>
      </c>
      <c r="V3332" s="41">
        <v>29439537.739999998</v>
      </c>
      <c r="W3332" s="41">
        <v>29439537.739999998</v>
      </c>
      <c r="X3332" s="41">
        <v>29439537.739999998</v>
      </c>
      <c r="Y3332" s="44">
        <f t="shared" si="51"/>
        <v>19.68260113241719</v>
      </c>
      <c r="Z3332" s="43">
        <v>0</v>
      </c>
      <c r="AA3332" s="43" t="s">
        <v>2429</v>
      </c>
      <c r="AB3332" s="37">
        <v>0</v>
      </c>
      <c r="AC3332" s="44">
        <v>0</v>
      </c>
      <c r="AD3332" s="44">
        <v>19.68</v>
      </c>
      <c r="AE3332" s="45" t="s">
        <v>3311</v>
      </c>
      <c r="AF3332" s="13"/>
    </row>
    <row r="3333" spans="2:32" ht="62.25" x14ac:dyDescent="0.5">
      <c r="B3333" s="13"/>
      <c r="C3333" s="39" t="s">
        <v>10374</v>
      </c>
      <c r="D3333" s="39" t="s">
        <v>5659</v>
      </c>
      <c r="E3333" s="40" t="s">
        <v>10375</v>
      </c>
      <c r="F3333" s="40" t="s">
        <v>1</v>
      </c>
      <c r="G3333" s="40" t="s">
        <v>56</v>
      </c>
      <c r="H3333" s="41" t="s">
        <v>70</v>
      </c>
      <c r="I3333" s="41" t="s">
        <v>43</v>
      </c>
      <c r="J3333" s="42" t="s">
        <v>41</v>
      </c>
      <c r="K3333" s="41" t="s">
        <v>76</v>
      </c>
      <c r="L3333" s="43" t="s">
        <v>43</v>
      </c>
      <c r="M3333" s="41" t="s">
        <v>44</v>
      </c>
      <c r="N3333" s="41" t="s">
        <v>3160</v>
      </c>
      <c r="O3333" s="41" t="s">
        <v>46</v>
      </c>
      <c r="P3333" s="43" t="s">
        <v>47</v>
      </c>
      <c r="Q3333" s="43" t="s">
        <v>1146</v>
      </c>
      <c r="R3333" s="41">
        <v>91040792</v>
      </c>
      <c r="S3333" s="41">
        <v>91040792</v>
      </c>
      <c r="T3333" s="41">
        <v>18034485.920000002</v>
      </c>
      <c r="U3333" s="41">
        <v>18034485.920000002</v>
      </c>
      <c r="V3333" s="41">
        <v>18034485.920000002</v>
      </c>
      <c r="W3333" s="41">
        <v>18034485.920000002</v>
      </c>
      <c r="X3333" s="41">
        <v>18034485.920000002</v>
      </c>
      <c r="Y3333" s="44">
        <f t="shared" si="51"/>
        <v>19.809236633178674</v>
      </c>
      <c r="Z3333" s="43">
        <v>0</v>
      </c>
      <c r="AA3333" s="43" t="s">
        <v>2429</v>
      </c>
      <c r="AB3333" s="37">
        <v>0</v>
      </c>
      <c r="AC3333" s="44">
        <v>0</v>
      </c>
      <c r="AD3333" s="44">
        <v>19.809999999999999</v>
      </c>
      <c r="AE3333" s="45" t="s">
        <v>3311</v>
      </c>
      <c r="AF3333" s="13"/>
    </row>
    <row r="3334" spans="2:32" ht="62.25" x14ac:dyDescent="0.5">
      <c r="B3334" s="13"/>
      <c r="C3334" s="39" t="s">
        <v>10376</v>
      </c>
      <c r="D3334" s="39" t="s">
        <v>10377</v>
      </c>
      <c r="E3334" s="40" t="s">
        <v>10378</v>
      </c>
      <c r="F3334" s="40" t="s">
        <v>1</v>
      </c>
      <c r="G3334" s="40" t="s">
        <v>56</v>
      </c>
      <c r="H3334" s="41" t="s">
        <v>70</v>
      </c>
      <c r="I3334" s="41" t="s">
        <v>43</v>
      </c>
      <c r="J3334" s="42" t="s">
        <v>41</v>
      </c>
      <c r="K3334" s="41" t="s">
        <v>76</v>
      </c>
      <c r="L3334" s="43" t="s">
        <v>43</v>
      </c>
      <c r="M3334" s="41" t="s">
        <v>44</v>
      </c>
      <c r="N3334" s="41" t="s">
        <v>3160</v>
      </c>
      <c r="O3334" s="41" t="s">
        <v>46</v>
      </c>
      <c r="P3334" s="43" t="s">
        <v>47</v>
      </c>
      <c r="Q3334" s="43" t="s">
        <v>1146</v>
      </c>
      <c r="R3334" s="41">
        <v>104180532</v>
      </c>
      <c r="S3334" s="41">
        <v>104180532</v>
      </c>
      <c r="T3334" s="41">
        <v>11270147.92</v>
      </c>
      <c r="U3334" s="41">
        <v>11270147.92</v>
      </c>
      <c r="V3334" s="41">
        <v>11270147.92</v>
      </c>
      <c r="W3334" s="41">
        <v>11270147.92</v>
      </c>
      <c r="X3334" s="41">
        <v>11270147.92</v>
      </c>
      <c r="Y3334" s="44">
        <f t="shared" si="51"/>
        <v>10.81790206254658</v>
      </c>
      <c r="Z3334" s="43">
        <v>0</v>
      </c>
      <c r="AA3334" s="43" t="s">
        <v>2429</v>
      </c>
      <c r="AB3334" s="37">
        <v>0</v>
      </c>
      <c r="AC3334" s="44">
        <v>0</v>
      </c>
      <c r="AD3334" s="44">
        <v>10.82</v>
      </c>
      <c r="AE3334" s="45" t="s">
        <v>3311</v>
      </c>
      <c r="AF333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2016-04-26T05:56:31Z</dcterms:modified>
</cp:coreProperties>
</file>